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UBDIRECCIÓN IGUALDAD LGTBI+\SUBVENCIONES\01. PROYECTOS LGTBI+\2021\ANEXOS EN PDF\Anexos euskera\"/>
    </mc:Choice>
  </mc:AlternateContent>
  <bookViews>
    <workbookView xWindow="120" yWindow="60" windowWidth="28515" windowHeight="12840" activeTab="1"/>
  </bookViews>
  <sheets>
    <sheet name="ARGIBIDEAK " sheetId="4" r:id="rId1"/>
    <sheet name="GASTUAK" sheetId="3" r:id="rId2"/>
    <sheet name="DIRU SARRERAK (EGOTEKOTAN)" sheetId="2" r:id="rId3"/>
    <sheet name="ADIBIDEA" sheetId="1" r:id="rId4"/>
  </sheets>
  <definedNames>
    <definedName name="_xlnm.Print_Area" localSheetId="3">ADIBIDEA!$O$1:$X$29</definedName>
  </definedNames>
  <calcPr calcId="162913"/>
</workbook>
</file>

<file path=xl/calcChain.xml><?xml version="1.0" encoding="utf-8"?>
<calcChain xmlns="http://schemas.openxmlformats.org/spreadsheetml/2006/main">
  <c r="H21" i="1" l="1"/>
  <c r="J9" i="3" l="1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H41" i="3" l="1"/>
  <c r="G41" i="3"/>
  <c r="J8" i="3"/>
  <c r="J41" i="3" s="1"/>
  <c r="C14" i="2"/>
</calcChain>
</file>

<file path=xl/comments1.xml><?xml version="1.0" encoding="utf-8"?>
<comments xmlns="http://schemas.openxmlformats.org/spreadsheetml/2006/main">
  <authors>
    <author>X036403</author>
    <author>X062694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 xml:space="preserve">
FAKTURA EGITEN DUEN ENPRESA EDOTA LAGUNAREN IZENA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 xml:space="preserve">FAKTURA EDOTA "JASOTAKOA"REN ZENBAKIA
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FAKTURAREN DATA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 xml:space="preserve">1. 2. 3…. JARDUERA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 xml:space="preserve">TRANSFERENTZIA EDOTA ORDAINKETA EGITEN DEN DIRU KOPURUA
</t>
        </r>
      </text>
    </comment>
    <comment ref="I7" authorId="1" shapeId="0">
      <text>
        <r>
          <rPr>
            <b/>
            <sz val="9"/>
            <color indexed="81"/>
            <rFont val="Tahoma"/>
            <charset val="1"/>
          </rPr>
          <t>INCLUIMOS EL IMPORTE DE RET.IRP SI PRESENTAN DECLARACIÓN DEL TRIM.CORRESPONDINENTE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</rPr>
          <t xml:space="preserve">ACLARACIÓN SI SE NECESITA SOBRE ESA FACTURA
</t>
        </r>
      </text>
    </comment>
  </commentList>
</comments>
</file>

<file path=xl/comments2.xml><?xml version="1.0" encoding="utf-8"?>
<comments xmlns="http://schemas.openxmlformats.org/spreadsheetml/2006/main">
  <authors>
    <author>X036403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Zenbat lagun erosi zuten sarrera antzerkirako, adibidez, zenbat erosi zuten zeozer..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>
      <text>
        <r>
          <rPr>
            <sz val="9"/>
            <color indexed="81"/>
            <rFont val="Tahoma"/>
            <family val="2"/>
          </rPr>
          <t xml:space="preserve">Beste motako diru sarrerak
</t>
        </r>
      </text>
    </comment>
  </commentList>
</comments>
</file>

<file path=xl/comments3.xml><?xml version="1.0" encoding="utf-8"?>
<comments xmlns="http://schemas.openxmlformats.org/spreadsheetml/2006/main">
  <authors>
    <author>X036403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 xml:space="preserve">NOMBRE DE QUIEN EMITE LA FACTURA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 xml:space="preserve">NÚMERO DE FACTURA O RECIBÍ
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 xml:space="preserve">FECHA DE EMISIÓN DE LA FACTURA O RECIBO DE PAGO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 xml:space="preserve">Actividad número 1, número 2, número 3, etc. de vuestro proyecto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 xml:space="preserve">IMPORTE POR EL QUE SE HACE LA TRANSFERENCIA O SE REALIZA EL PAGO
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</rPr>
          <t xml:space="preserve">ACLARACIÓN SI SE NECESITA SOBRE ESA FACTURA
</t>
        </r>
      </text>
    </comment>
  </commentList>
</comments>
</file>

<file path=xl/sharedStrings.xml><?xml version="1.0" encoding="utf-8"?>
<sst xmlns="http://schemas.openxmlformats.org/spreadsheetml/2006/main" count="119" uniqueCount="89">
  <si>
    <t>Elkarte/Entitatea:</t>
  </si>
  <si>
    <t xml:space="preserve">Proiektuaren aurrekontua:  </t>
  </si>
  <si>
    <t xml:space="preserve">NABIk emandako dirulaguntza:                   </t>
  </si>
  <si>
    <t>FAKTUREN ZERRENDA</t>
  </si>
  <si>
    <t>RETENCIÓN IRPF</t>
  </si>
  <si>
    <t>IVA</t>
  </si>
  <si>
    <t>OHARRAK</t>
  </si>
  <si>
    <t>GRÁFICAS LIZ</t>
  </si>
  <si>
    <t>1 JARDUERA</t>
  </si>
  <si>
    <t>ASISTENCIA TÉCNICA</t>
  </si>
  <si>
    <t>3 JARDUERA</t>
  </si>
  <si>
    <t>GASTOS DE PUBLICIDAD O DIFUSIÓN DE LAS ACTIVIDADES</t>
  </si>
  <si>
    <t>MARÍA LÓPEZ</t>
  </si>
  <si>
    <t>2 JARDUERA</t>
  </si>
  <si>
    <t>GASTOS DE PULICACIÓN DE MATERIALES</t>
  </si>
  <si>
    <t>PAPELERÍA SSSS</t>
  </si>
  <si>
    <t>GASTOS DE ALQUILER DE LOCALES, EQUIPAMIENTOS O MATERIAL FUNGIBLE</t>
  </si>
  <si>
    <t>MARÍA GARCÍA</t>
  </si>
  <si>
    <t>GASTOS DERIVADOS DE LUDOTECA, GUARDERÍA, CUIDADO DE MAYORES…</t>
  </si>
  <si>
    <t>SERIGRAFÍA PAMPLONA</t>
  </si>
  <si>
    <t>4 JARDUERA</t>
  </si>
  <si>
    <t>GASOS DE DESPLAZAMIENTO PARA PROYECTOS DE ENCUENTROS ENTRE ASOCIACIONES</t>
  </si>
  <si>
    <t>ZEHARKAKO GASTUAK</t>
  </si>
  <si>
    <t>GASTOS FINANCIEROS, ASESORÍA JURÍDICA</t>
  </si>
  <si>
    <t>MERCERÍA LÓPEZ</t>
  </si>
  <si>
    <t>GASTOS INDIRECTOS</t>
  </si>
  <si>
    <t>MARÍA PÉREZ</t>
  </si>
  <si>
    <t>7 JARDUERA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</si>
  <si>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</si>
  <si>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</si>
  <si>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</si>
  <si>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</si>
  <si>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</si>
  <si>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</si>
  <si>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</si>
  <si>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</si>
  <si>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</si>
  <si>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DIRU SARRERAK</t>
  </si>
  <si>
    <t>Parte hartzaileak</t>
  </si>
  <si>
    <t>Besteak</t>
  </si>
  <si>
    <t>Diru sarrerak</t>
  </si>
  <si>
    <t>BESTE ERAKUNDEEK EMANDAKO DIRULAGUNTZAK PROIEKTU BERBERARAKO</t>
  </si>
  <si>
    <t>ERAKUNDE EMAILEA</t>
  </si>
  <si>
    <t>KOPURUA</t>
  </si>
  <si>
    <t xml:space="preserve">Proiektuaren aurrekontua:    </t>
  </si>
  <si>
    <t xml:space="preserve">RETENCIÓN IRPF </t>
  </si>
  <si>
    <t>Gasto computable</t>
  </si>
  <si>
    <t>OK TÉCNICO</t>
  </si>
  <si>
    <t>OK ECONÓMICO</t>
  </si>
  <si>
    <t>5 JARDUERA</t>
  </si>
  <si>
    <t>6 JARDUERA</t>
  </si>
  <si>
    <t>8 JARDUERA</t>
  </si>
  <si>
    <t>9 JARDUERA</t>
  </si>
  <si>
    <t>ARGIBIDEAK</t>
  </si>
  <si>
    <t>Diru sarrerarik izan ez badituzue utzi ezazue txuri</t>
  </si>
  <si>
    <t xml:space="preserve">Bete beharreko atal batzuen barnean laukitxo gorria ikusiko duzue. Alboan jarriz gero </t>
  </si>
  <si>
    <t>azalpenekin betetako lauki bat irekiko zaizue</t>
  </si>
  <si>
    <t xml:space="preserve">Emandako dirulaguntzaren edo, hori baino txikiagoa bada, justifikatutako gastu guztiaren %10 erabiltzen ahalko da objektiboki, gehienez ere, zeharkako gastu hauetarako: kudeaketa administratiboa, </t>
  </si>
  <si>
    <t>entitatearen lokalaren alokairua, argia, ura eta telefonoa; betiere, behar bezala justifikatuta egon beharko dute eta jarduera gauzatzen den epean egindakoak izan behar direla gogorarazten dizuegu.</t>
  </si>
  <si>
    <t xml:space="preserve">Excel orri honek lau atal ditu. Lehenengo hau argibideena da. Bigarrena gastuena. Hirugarrena diru sarrerak apuntatzekoa da (izan badituzue) eta laugarrena adibide bat da. </t>
  </si>
  <si>
    <t xml:space="preserve">NABIk emandako dirulaguntza: </t>
  </si>
  <si>
    <t>COMPAÑÍA DE TEATRO ZZZZ</t>
  </si>
  <si>
    <t>Zuzeneko gastua</t>
  </si>
  <si>
    <t>Zeharkako gastua</t>
  </si>
  <si>
    <r>
      <t xml:space="preserve">Zalantzarik izatekotan gurekin harremanetan jar zaitezkete telefonoz 848 420403 / 848 421512 edota e-postaz: </t>
    </r>
    <r>
      <rPr>
        <b/>
        <sz val="12"/>
        <rFont val="Arial"/>
        <family val="2"/>
      </rPr>
      <t>lgtbi.inai@navarra.es</t>
    </r>
    <r>
      <rPr>
        <sz val="12"/>
        <rFont val="Arial"/>
        <family val="2"/>
      </rPr>
      <t xml:space="preserve"> </t>
    </r>
  </si>
  <si>
    <t>ENPRESA HORNITZAILEA</t>
  </si>
  <si>
    <t>URA</t>
  </si>
  <si>
    <t>ARGIA</t>
  </si>
  <si>
    <t>ZUZENEKO GASTUAK</t>
  </si>
  <si>
    <t>ANTZEZPENA</t>
  </si>
  <si>
    <t>IRAKURKETA KLUBA EGITEA</t>
  </si>
  <si>
    <t>ANTZERKIRAKO MATERIALA EROSTEA</t>
  </si>
  <si>
    <t>AUTODEFENTSA TAILERRA</t>
  </si>
  <si>
    <t>NAFARROAKO LGTBI+ ELKARTEA</t>
  </si>
  <si>
    <t>ESKU LILAK</t>
  </si>
  <si>
    <t>ANTZERKIRAKO ZINTA</t>
  </si>
  <si>
    <t>BERDINTASUNERAKO TAILERRA</t>
  </si>
  <si>
    <t>KARTELGINTZA</t>
  </si>
  <si>
    <t>PROIEKTUAREN DEDIKAZIOA %10</t>
  </si>
  <si>
    <t>Deialdia, Nafarroako Berdintasunerako Institutuak dirulaguntzak eman diezazkien 2021. urtean zehar Nafarroako Foru Komunitatean LGTBI+ pertsonen berdintasuna bultzatu eta sustatzeko proiektuak egiten dituzten elkarteei edo irabazi-asmorik gabeko entitateei.</t>
  </si>
  <si>
    <t>FAKTURAREN ZENBAKIA</t>
  </si>
  <si>
    <t>FAKTURAREN DATA</t>
  </si>
  <si>
    <t>FAKTURAREN KONTZEPTUA</t>
  </si>
  <si>
    <t>FAKTURAREN JARDUERA (hautatu zerrenda honetatik)</t>
  </si>
  <si>
    <t>ORDAINDUTAKO ZENBATEKOA</t>
  </si>
  <si>
    <t>GASTUREN KATEGORIA (aukeratu zerrenda honetatik)</t>
  </si>
  <si>
    <t>Deialdia, Nafarroako Berdintasunerako Institutuak dirulaguntzak eman diezazkien 2021.
urtean zehar Nafarroako Foru Komunitatean LGTBI+ pertsonen berdintasuna bultzatu eta
sustatzeko proiektuak egiten dituzten elkarteei edo irabazi-asmorik gabeko entitateei.</t>
  </si>
  <si>
    <t>FAKTURAREN ZENBATEKOA</t>
  </si>
  <si>
    <t>GASTUAREN KATEGORIA (aukeratu zerrenda honetatik)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</si>
</sst>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dd\-mm\-yy;@"/>
  </numFmts>
  <fonts count="22" x14ac:knownFonts="1">
    <font>
      <sz val="10"/>
      <name val="Arial"/>
    </font>
    <font>
      <sz val="12"/>
      <name val="Arial"/>
      <family val="2"/>
    </font>
    <font>
      <sz val="9"/>
      <name val="Century"/>
      <family val="1"/>
    </font>
    <font>
      <sz val="10"/>
      <name val="Century"/>
      <family val="1"/>
    </font>
    <font>
      <b/>
      <sz val="12"/>
      <name val="Arial"/>
      <family val="2"/>
    </font>
    <font>
      <b/>
      <sz val="12"/>
      <name val="Century"/>
      <family val="1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Century"/>
      <family val="1"/>
    </font>
    <font>
      <b/>
      <sz val="20"/>
      <name val="Century"/>
      <family val="1"/>
    </font>
    <font>
      <sz val="16"/>
      <name val="Arial"/>
      <family val="2"/>
    </font>
    <font>
      <sz val="16"/>
      <name val="Century"/>
      <family val="1"/>
    </font>
    <font>
      <sz val="11"/>
      <name val="Arial"/>
      <family val="2"/>
    </font>
    <font>
      <sz val="1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Arial"/>
      <family val="2"/>
    </font>
    <font>
      <b/>
      <sz val="16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85">
    <xf numFmtId="0" fontId="0" fillId="0" borderId="0" xfId="0"/>
    <xf numFmtId="0" fontId="2" fillId="0" borderId="0" xfId="0" applyNumberFormat="1" applyFont="1" applyFill="1" applyBorder="1" applyAlignment="1">
      <alignment horizontal="center" vertical="top" wrapText="1"/>
    </xf>
    <xf numFmtId="0" fontId="3" fillId="0" borderId="0" xfId="0" applyFont="1"/>
    <xf numFmtId="0" fontId="3" fillId="0" borderId="0" xfId="0" applyFont="1" applyBorder="1"/>
    <xf numFmtId="0" fontId="5" fillId="0" borderId="0" xfId="0" applyFont="1" applyFill="1" applyBorder="1" applyAlignment="1">
      <alignment horizontal="center" vertical="center"/>
    </xf>
    <xf numFmtId="164" fontId="4" fillId="3" borderId="8" xfId="0" applyNumberFormat="1" applyFont="1" applyFill="1" applyBorder="1" applyAlignment="1">
      <alignment horizontal="center" vertical="center" wrapText="1" shrinkToFit="1"/>
    </xf>
    <xf numFmtId="0" fontId="6" fillId="0" borderId="0" xfId="0" applyFont="1"/>
    <xf numFmtId="0" fontId="7" fillId="0" borderId="0" xfId="0" applyFont="1" applyFill="1" applyBorder="1" applyAlignment="1">
      <alignment horizontal="left" vertical="center" wrapText="1" shrinkToFit="1"/>
    </xf>
    <xf numFmtId="0" fontId="1" fillId="0" borderId="0" xfId="0" applyFont="1"/>
    <xf numFmtId="0" fontId="8" fillId="0" borderId="0" xfId="0" applyFont="1" applyFill="1" applyBorder="1" applyAlignment="1">
      <alignment horizontal="left" vertical="center" wrapText="1" shrinkToFit="1"/>
    </xf>
    <xf numFmtId="0" fontId="3" fillId="0" borderId="0" xfId="0" applyFont="1" applyFill="1" applyBorder="1"/>
    <xf numFmtId="0" fontId="6" fillId="0" borderId="0" xfId="0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left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6" fillId="0" borderId="13" xfId="0" applyFont="1" applyBorder="1"/>
    <xf numFmtId="165" fontId="6" fillId="0" borderId="13" xfId="0" applyNumberFormat="1" applyFont="1" applyBorder="1"/>
    <xf numFmtId="0" fontId="6" fillId="0" borderId="14" xfId="0" applyFont="1" applyBorder="1"/>
    <xf numFmtId="0" fontId="6" fillId="0" borderId="14" xfId="0" applyFont="1" applyBorder="1" applyAlignment="1"/>
    <xf numFmtId="0" fontId="11" fillId="0" borderId="0" xfId="0" applyFont="1"/>
    <xf numFmtId="0" fontId="12" fillId="0" borderId="0" xfId="0" applyFont="1"/>
    <xf numFmtId="165" fontId="6" fillId="0" borderId="14" xfId="0" applyNumberFormat="1" applyFont="1" applyBorder="1"/>
    <xf numFmtId="0" fontId="11" fillId="0" borderId="0" xfId="0" applyFont="1" applyFill="1" applyBorder="1"/>
    <xf numFmtId="0" fontId="6" fillId="0" borderId="14" xfId="0" applyFont="1" applyFill="1" applyBorder="1"/>
    <xf numFmtId="2" fontId="7" fillId="0" borderId="14" xfId="0" applyNumberFormat="1" applyFont="1" applyFill="1" applyBorder="1"/>
    <xf numFmtId="0" fontId="13" fillId="0" borderId="0" xfId="0" applyFont="1" applyFill="1" applyBorder="1" applyAlignment="1">
      <alignment horizontal="left" indent="2"/>
    </xf>
    <xf numFmtId="165" fontId="6" fillId="0" borderId="14" xfId="0" applyNumberFormat="1" applyFont="1" applyFill="1" applyBorder="1"/>
    <xf numFmtId="0" fontId="7" fillId="0" borderId="14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14" fillId="0" borderId="0" xfId="0" applyFont="1"/>
    <xf numFmtId="164" fontId="4" fillId="0" borderId="0" xfId="0" applyNumberFormat="1" applyFont="1" applyFill="1" applyBorder="1" applyAlignment="1">
      <alignment horizontal="center" vertical="center" wrapText="1" shrinkToFit="1"/>
    </xf>
    <xf numFmtId="0" fontId="4" fillId="2" borderId="2" xfId="0" applyNumberFormat="1" applyFont="1" applyFill="1" applyBorder="1" applyAlignment="1">
      <alignment vertical="center" wrapText="1"/>
    </xf>
    <xf numFmtId="0" fontId="4" fillId="2" borderId="3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 shrinkToFit="1"/>
    </xf>
    <xf numFmtId="0" fontId="4" fillId="0" borderId="0" xfId="0" applyFont="1" applyFill="1" applyBorder="1" applyAlignment="1">
      <alignment vertical="center" wrapText="1" shrinkToFit="1"/>
    </xf>
    <xf numFmtId="0" fontId="6" fillId="0" borderId="13" xfId="0" applyFont="1" applyBorder="1" applyAlignment="1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1" xfId="0" applyFont="1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0" fontId="1" fillId="0" borderId="34" xfId="0" applyFont="1" applyBorder="1" applyProtection="1"/>
    <xf numFmtId="0" fontId="1" fillId="0" borderId="35" xfId="0" applyFont="1" applyBorder="1" applyProtection="1"/>
    <xf numFmtId="0" fontId="0" fillId="0" borderId="35" xfId="0" applyBorder="1" applyProtection="1"/>
    <xf numFmtId="0" fontId="0" fillId="0" borderId="35" xfId="0" applyBorder="1" applyAlignment="1" applyProtection="1">
      <alignment horizontal="left"/>
    </xf>
    <xf numFmtId="0" fontId="0" fillId="0" borderId="36" xfId="0" applyBorder="1" applyProtection="1"/>
    <xf numFmtId="0" fontId="0" fillId="0" borderId="0" xfId="0" applyProtection="1"/>
    <xf numFmtId="0" fontId="1" fillId="0" borderId="36" xfId="0" applyFont="1" applyBorder="1" applyProtection="1"/>
    <xf numFmtId="0" fontId="1" fillId="0" borderId="1" xfId="0" applyFont="1" applyFill="1" applyBorder="1" applyProtection="1"/>
    <xf numFmtId="0" fontId="1" fillId="0" borderId="4" xfId="0" applyFont="1" applyFill="1" applyBorder="1" applyProtection="1"/>
    <xf numFmtId="0" fontId="0" fillId="0" borderId="33" xfId="0" applyBorder="1" applyProtection="1"/>
    <xf numFmtId="0" fontId="0" fillId="0" borderId="25" xfId="0" applyBorder="1" applyProtection="1"/>
    <xf numFmtId="0" fontId="2" fillId="0" borderId="0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3" fillId="0" borderId="23" xfId="0" applyFont="1" applyBorder="1" applyProtection="1"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164" fontId="4" fillId="3" borderId="8" xfId="0" applyNumberFormat="1" applyFont="1" applyFill="1" applyBorder="1" applyAlignment="1" applyProtection="1">
      <alignment horizontal="center" vertical="center" wrapText="1" shrinkToFit="1"/>
      <protection locked="0"/>
    </xf>
    <xf numFmtId="164" fontId="4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0" xfId="0" applyFont="1" applyProtection="1">
      <protection locked="0"/>
    </xf>
    <xf numFmtId="0" fontId="7" fillId="0" borderId="0" xfId="0" applyFont="1" applyFill="1" applyBorder="1" applyAlignment="1" applyProtection="1">
      <alignment horizontal="left" vertical="center" wrapText="1" shrinkToFit="1"/>
      <protection locked="0"/>
    </xf>
    <xf numFmtId="0" fontId="8" fillId="0" borderId="0" xfId="0" applyFont="1" applyFill="1" applyBorder="1" applyAlignment="1" applyProtection="1">
      <alignment horizontal="left" vertical="center" wrapText="1" shrinkToFit="1"/>
      <protection locked="0"/>
    </xf>
    <xf numFmtId="0" fontId="3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4" fillId="5" borderId="12" xfId="0" applyFont="1" applyFill="1" applyBorder="1" applyAlignment="1" applyProtection="1">
      <alignment horizontal="center" vertical="center" wrapText="1"/>
      <protection locked="0"/>
    </xf>
    <xf numFmtId="0" fontId="4" fillId="5" borderId="25" xfId="0" applyFont="1" applyFill="1" applyBorder="1" applyAlignment="1" applyProtection="1">
      <alignment horizontal="center" vertical="center" wrapText="1"/>
      <protection locked="0"/>
    </xf>
    <xf numFmtId="0" fontId="7" fillId="5" borderId="14" xfId="0" applyFont="1" applyFill="1" applyBorder="1" applyAlignment="1" applyProtection="1">
      <alignment horizontal="center" vertical="center"/>
      <protection locked="0"/>
    </xf>
    <xf numFmtId="0" fontId="4" fillId="5" borderId="14" xfId="0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Border="1" applyProtection="1">
      <protection locked="0"/>
    </xf>
    <xf numFmtId="0" fontId="6" fillId="0" borderId="16" xfId="0" applyFont="1" applyBorder="1" applyAlignment="1" applyProtection="1">
      <alignment horizontal="left"/>
      <protection locked="0"/>
    </xf>
    <xf numFmtId="0" fontId="3" fillId="0" borderId="16" xfId="0" applyFont="1" applyBorder="1" applyProtection="1">
      <protection locked="0"/>
    </xf>
    <xf numFmtId="0" fontId="3" fillId="0" borderId="25" xfId="0" applyFont="1" applyBorder="1" applyProtection="1">
      <protection locked="0"/>
    </xf>
    <xf numFmtId="0" fontId="11" fillId="0" borderId="14" xfId="0" applyFont="1" applyBorder="1" applyProtection="1">
      <protection locked="0"/>
    </xf>
    <xf numFmtId="0" fontId="12" fillId="0" borderId="14" xfId="0" applyFont="1" applyBorder="1" applyProtection="1">
      <protection locked="0"/>
    </xf>
    <xf numFmtId="0" fontId="6" fillId="0" borderId="14" xfId="0" applyFont="1" applyBorder="1" applyProtection="1">
      <protection locked="0"/>
    </xf>
    <xf numFmtId="0" fontId="6" fillId="0" borderId="14" xfId="0" applyFont="1" applyBorder="1" applyAlignment="1" applyProtection="1">
      <alignment horizontal="left"/>
      <protection locked="0"/>
    </xf>
    <xf numFmtId="0" fontId="11" fillId="0" borderId="14" xfId="0" applyFont="1" applyFill="1" applyBorder="1" applyProtection="1">
      <protection locked="0"/>
    </xf>
    <xf numFmtId="0" fontId="3" fillId="0" borderId="14" xfId="0" applyFont="1" applyBorder="1" applyProtection="1">
      <protection locked="0"/>
    </xf>
    <xf numFmtId="0" fontId="6" fillId="0" borderId="14" xfId="0" applyFont="1" applyFill="1" applyBorder="1" applyProtection="1">
      <protection locked="0"/>
    </xf>
    <xf numFmtId="0" fontId="6" fillId="0" borderId="30" xfId="0" applyFont="1" applyBorder="1" applyProtection="1">
      <protection locked="0"/>
    </xf>
    <xf numFmtId="0" fontId="6" fillId="0" borderId="30" xfId="0" applyFont="1" applyBorder="1" applyAlignment="1" applyProtection="1">
      <alignment horizontal="left"/>
      <protection locked="0"/>
    </xf>
    <xf numFmtId="0" fontId="6" fillId="0" borderId="30" xfId="0" applyFont="1" applyFill="1" applyBorder="1" applyProtection="1">
      <protection locked="0"/>
    </xf>
    <xf numFmtId="0" fontId="13" fillId="0" borderId="14" xfId="0" applyFont="1" applyFill="1" applyBorder="1" applyAlignment="1" applyProtection="1">
      <alignment horizontal="left" indent="2"/>
      <protection locked="0"/>
    </xf>
    <xf numFmtId="0" fontId="6" fillId="0" borderId="9" xfId="0" applyFont="1" applyFill="1" applyBorder="1" applyAlignment="1" applyProtection="1">
      <alignment vertical="center"/>
      <protection locked="0"/>
    </xf>
    <xf numFmtId="0" fontId="6" fillId="0" borderId="32" xfId="0" applyFont="1" applyFill="1" applyBorder="1" applyAlignment="1" applyProtection="1">
      <alignment vertical="center"/>
      <protection locked="0"/>
    </xf>
    <xf numFmtId="165" fontId="6" fillId="0" borderId="32" xfId="0" applyNumberFormat="1" applyFont="1" applyFill="1" applyBorder="1" applyAlignment="1" applyProtection="1">
      <alignment vertical="center"/>
      <protection locked="0"/>
    </xf>
    <xf numFmtId="0" fontId="7" fillId="0" borderId="32" xfId="0" applyFont="1" applyFill="1" applyBorder="1" applyAlignment="1" applyProtection="1">
      <alignment vertical="center"/>
      <protection locked="0"/>
    </xf>
    <xf numFmtId="0" fontId="6" fillId="0" borderId="32" xfId="0" applyFont="1" applyBorder="1" applyAlignment="1" applyProtection="1">
      <alignment vertical="center"/>
      <protection locked="0"/>
    </xf>
    <xf numFmtId="0" fontId="7" fillId="0" borderId="32" xfId="0" applyFont="1" applyFill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vertical="center"/>
      <protection locked="0"/>
    </xf>
    <xf numFmtId="0" fontId="13" fillId="0" borderId="14" xfId="0" applyFont="1" applyFill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0" borderId="0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13" fillId="0" borderId="0" xfId="0" applyFont="1" applyFill="1" applyBorder="1" applyAlignment="1" applyProtection="1">
      <alignment horizontal="left" indent="2"/>
      <protection locked="0"/>
    </xf>
    <xf numFmtId="0" fontId="4" fillId="3" borderId="24" xfId="0" applyFont="1" applyFill="1" applyBorder="1" applyAlignment="1" applyProtection="1">
      <alignment horizontal="center" vertical="center" wrapText="1" shrinkToFit="1"/>
    </xf>
    <xf numFmtId="0" fontId="4" fillId="3" borderId="8" xfId="0" applyFont="1" applyFill="1" applyBorder="1" applyAlignment="1" applyProtection="1">
      <alignment horizontal="center" vertical="center" wrapText="1" shrinkToFit="1"/>
    </xf>
    <xf numFmtId="0" fontId="4" fillId="3" borderId="24" xfId="0" applyFont="1" applyFill="1" applyBorder="1" applyAlignment="1" applyProtection="1">
      <alignment vertical="center" wrapText="1" shrinkToFit="1"/>
    </xf>
    <xf numFmtId="0" fontId="4" fillId="5" borderId="12" xfId="0" applyFont="1" applyFill="1" applyBorder="1" applyAlignment="1" applyProtection="1">
      <alignment horizontal="center" vertical="center" wrapText="1"/>
    </xf>
    <xf numFmtId="0" fontId="4" fillId="5" borderId="22" xfId="0" applyFont="1" applyFill="1" applyBorder="1" applyAlignment="1" applyProtection="1">
      <alignment horizontal="center" vertical="center" wrapText="1"/>
    </xf>
    <xf numFmtId="0" fontId="6" fillId="0" borderId="0" xfId="1" applyFont="1" applyBorder="1" applyProtection="1">
      <protection locked="0"/>
    </xf>
    <xf numFmtId="4" fontId="1" fillId="0" borderId="17" xfId="1" applyNumberFormat="1" applyFont="1" applyBorder="1" applyProtection="1">
      <protection locked="0"/>
    </xf>
    <xf numFmtId="4" fontId="1" fillId="0" borderId="13" xfId="1" applyNumberFormat="1" applyFont="1" applyBorder="1" applyProtection="1">
      <protection locked="0"/>
    </xf>
    <xf numFmtId="4" fontId="1" fillId="0" borderId="18" xfId="1" applyNumberFormat="1" applyFont="1" applyBorder="1" applyProtection="1">
      <protection locked="0"/>
    </xf>
    <xf numFmtId="4" fontId="1" fillId="0" borderId="14" xfId="1" applyNumberFormat="1" applyFont="1" applyBorder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4" fontId="1" fillId="0" borderId="19" xfId="1" applyNumberFormat="1" applyFont="1" applyBorder="1" applyProtection="1">
      <protection locked="0"/>
    </xf>
    <xf numFmtId="4" fontId="1" fillId="0" borderId="20" xfId="1" applyNumberFormat="1" applyFont="1" applyBorder="1" applyProtection="1">
      <protection locked="0"/>
    </xf>
    <xf numFmtId="4" fontId="7" fillId="7" borderId="11" xfId="1" applyNumberFormat="1" applyFont="1" applyFill="1" applyBorder="1" applyAlignment="1" applyProtection="1">
      <alignment vertical="center"/>
      <protection locked="0"/>
    </xf>
    <xf numFmtId="0" fontId="6" fillId="0" borderId="0" xfId="0" applyFont="1" applyBorder="1" applyProtection="1">
      <protection locked="0"/>
    </xf>
    <xf numFmtId="0" fontId="6" fillId="0" borderId="13" xfId="0" applyFont="1" applyBorder="1" applyProtection="1">
      <protection locked="0"/>
    </xf>
    <xf numFmtId="0" fontId="4" fillId="3" borderId="11" xfId="1" applyFont="1" applyFill="1" applyBorder="1" applyAlignment="1" applyProtection="1">
      <alignment horizontal="center" vertical="center" wrapText="1" shrinkToFit="1"/>
    </xf>
    <xf numFmtId="4" fontId="7" fillId="6" borderId="21" xfId="1" applyNumberFormat="1" applyFont="1" applyFill="1" applyBorder="1" applyAlignment="1" applyProtection="1">
      <alignment vertical="center"/>
    </xf>
    <xf numFmtId="0" fontId="4" fillId="6" borderId="5" xfId="1" applyFont="1" applyFill="1" applyBorder="1" applyAlignment="1" applyProtection="1">
      <alignment vertical="center"/>
    </xf>
    <xf numFmtId="0" fontId="4" fillId="6" borderId="6" xfId="1" applyFont="1" applyFill="1" applyBorder="1" applyAlignment="1" applyProtection="1">
      <alignment vertical="center"/>
    </xf>
    <xf numFmtId="0" fontId="4" fillId="6" borderId="15" xfId="1" applyFont="1" applyFill="1" applyBorder="1" applyAlignment="1" applyProtection="1">
      <alignment vertical="center"/>
    </xf>
    <xf numFmtId="0" fontId="6" fillId="0" borderId="13" xfId="0" applyFont="1" applyBorder="1" applyProtection="1"/>
    <xf numFmtId="0" fontId="6" fillId="0" borderId="11" xfId="0" applyFont="1" applyBorder="1" applyProtection="1">
      <protection locked="0"/>
    </xf>
    <xf numFmtId="0" fontId="6" fillId="0" borderId="37" xfId="0" applyFont="1" applyBorder="1" applyAlignment="1" applyProtection="1">
      <alignment vertical="center"/>
      <protection locked="0"/>
    </xf>
    <xf numFmtId="0" fontId="7" fillId="0" borderId="23" xfId="0" applyFont="1" applyFill="1" applyBorder="1" applyAlignment="1" applyProtection="1">
      <alignment horizontal="left" vertical="center"/>
      <protection locked="0"/>
    </xf>
    <xf numFmtId="0" fontId="7" fillId="0" borderId="11" xfId="0" applyFont="1" applyFill="1" applyBorder="1" applyAlignment="1" applyProtection="1">
      <alignment horizontal="left" vertical="center"/>
      <protection locked="0"/>
    </xf>
    <xf numFmtId="0" fontId="6" fillId="0" borderId="26" xfId="0" applyFont="1" applyBorder="1" applyAlignment="1" applyProtection="1">
      <alignment horizontal="left"/>
      <protection locked="0"/>
    </xf>
    <xf numFmtId="0" fontId="6" fillId="0" borderId="18" xfId="0" applyFont="1" applyBorder="1" applyAlignment="1" applyProtection="1">
      <alignment horizontal="left"/>
      <protection locked="0"/>
    </xf>
    <xf numFmtId="0" fontId="6" fillId="0" borderId="29" xfId="0" applyFont="1" applyBorder="1" applyAlignment="1" applyProtection="1">
      <alignment horizontal="left"/>
      <protection locked="0"/>
    </xf>
    <xf numFmtId="165" fontId="6" fillId="0" borderId="16" xfId="0" applyNumberFormat="1" applyFont="1" applyBorder="1" applyAlignment="1" applyProtection="1">
      <alignment horizontal="center"/>
      <protection locked="0"/>
    </xf>
    <xf numFmtId="165" fontId="6" fillId="0" borderId="14" xfId="0" applyNumberFormat="1" applyFont="1" applyBorder="1" applyAlignment="1" applyProtection="1">
      <alignment horizontal="center"/>
      <protection locked="0"/>
    </xf>
    <xf numFmtId="165" fontId="6" fillId="0" borderId="30" xfId="0" applyNumberFormat="1" applyFont="1" applyBorder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center"/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6" fillId="0" borderId="30" xfId="0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left"/>
      <protection locked="0"/>
    </xf>
    <xf numFmtId="0" fontId="6" fillId="0" borderId="28" xfId="0" applyFont="1" applyBorder="1" applyAlignment="1" applyProtection="1">
      <alignment horizontal="left"/>
      <protection locked="0"/>
    </xf>
    <xf numFmtId="2" fontId="7" fillId="0" borderId="28" xfId="0" applyNumberFormat="1" applyFont="1" applyFill="1" applyBorder="1" applyAlignment="1" applyProtection="1">
      <alignment horizontal="left"/>
      <protection locked="0"/>
    </xf>
    <xf numFmtId="0" fontId="6" fillId="0" borderId="31" xfId="0" applyFont="1" applyFill="1" applyBorder="1" applyAlignment="1" applyProtection="1">
      <alignment horizontal="left"/>
      <protection locked="0"/>
    </xf>
    <xf numFmtId="0" fontId="6" fillId="0" borderId="13" xfId="0" applyFont="1" applyBorder="1" applyAlignment="1">
      <alignment horizontal="left" indent="1"/>
    </xf>
    <xf numFmtId="0" fontId="6" fillId="0" borderId="14" xfId="0" applyFont="1" applyBorder="1" applyAlignment="1">
      <alignment horizontal="left" indent="1"/>
    </xf>
    <xf numFmtId="0" fontId="6" fillId="0" borderId="14" xfId="0" applyFont="1" applyFill="1" applyBorder="1" applyAlignment="1">
      <alignment horizontal="left" indent="1"/>
    </xf>
    <xf numFmtId="0" fontId="3" fillId="0" borderId="0" xfId="0" applyFont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14" xfId="0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right" vertical="center"/>
    </xf>
    <xf numFmtId="0" fontId="3" fillId="0" borderId="0" xfId="0" applyFont="1" applyAlignment="1">
      <alignment horizontal="left" wrapText="1" indent="1"/>
    </xf>
    <xf numFmtId="0" fontId="6" fillId="0" borderId="14" xfId="0" applyFont="1" applyBorder="1" applyAlignment="1">
      <alignment horizontal="left" wrapText="1" indent="1"/>
    </xf>
    <xf numFmtId="0" fontId="6" fillId="9" borderId="14" xfId="0" applyFont="1" applyFill="1" applyBorder="1"/>
    <xf numFmtId="0" fontId="6" fillId="9" borderId="13" xfId="0" applyFont="1" applyFill="1" applyBorder="1"/>
    <xf numFmtId="0" fontId="4" fillId="3" borderId="8" xfId="0" applyFont="1" applyFill="1" applyBorder="1" applyAlignment="1">
      <alignment horizontal="center" vertical="center" wrapText="1" shrinkToFit="1"/>
    </xf>
    <xf numFmtId="0" fontId="4" fillId="3" borderId="11" xfId="0" applyFont="1" applyFill="1" applyBorder="1" applyAlignment="1">
      <alignment horizontal="center" vertical="center" wrapText="1" shrinkToFit="1"/>
    </xf>
    <xf numFmtId="0" fontId="18" fillId="8" borderId="4" xfId="0" applyFont="1" applyFill="1" applyBorder="1" applyAlignment="1" applyProtection="1">
      <alignment horizontal="center"/>
    </xf>
    <xf numFmtId="0" fontId="18" fillId="8" borderId="33" xfId="0" applyFont="1" applyFill="1" applyBorder="1" applyAlignment="1" applyProtection="1">
      <alignment horizontal="center"/>
    </xf>
    <xf numFmtId="0" fontId="18" fillId="8" borderId="25" xfId="0" applyFont="1" applyFill="1" applyBorder="1" applyAlignment="1" applyProtection="1">
      <alignment horizontal="center"/>
    </xf>
    <xf numFmtId="0" fontId="21" fillId="2" borderId="5" xfId="0" applyNumberFormat="1" applyFont="1" applyFill="1" applyBorder="1" applyAlignment="1" applyProtection="1">
      <alignment horizontal="center" vertical="center" wrapText="1"/>
    </xf>
    <xf numFmtId="0" fontId="21" fillId="2" borderId="6" xfId="0" applyNumberFormat="1" applyFont="1" applyFill="1" applyBorder="1" applyAlignment="1" applyProtection="1">
      <alignment horizontal="center" vertical="center" wrapText="1"/>
    </xf>
    <xf numFmtId="0" fontId="21" fillId="2" borderId="7" xfId="0" applyNumberFormat="1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left" vertical="center" wrapText="1" shrinkToFit="1"/>
      <protection locked="0"/>
    </xf>
    <xf numFmtId="0" fontId="4" fillId="3" borderId="6" xfId="0" applyFont="1" applyFill="1" applyBorder="1" applyAlignment="1" applyProtection="1">
      <alignment horizontal="left" vertical="center" wrapText="1" shrinkToFit="1"/>
      <protection locked="0"/>
    </xf>
    <xf numFmtId="0" fontId="4" fillId="3" borderId="7" xfId="0" applyFont="1" applyFill="1" applyBorder="1" applyAlignment="1" applyProtection="1">
      <alignment horizontal="left" vertical="center" wrapText="1" shrinkToFit="1"/>
      <protection locked="0"/>
    </xf>
    <xf numFmtId="164" fontId="4" fillId="3" borderId="24" xfId="0" applyNumberFormat="1" applyFont="1" applyFill="1" applyBorder="1" applyAlignment="1" applyProtection="1">
      <alignment horizontal="center" vertical="center" wrapText="1" shrinkToFit="1"/>
      <protection locked="0"/>
    </xf>
    <xf numFmtId="164" fontId="4" fillId="3" borderId="23" xfId="0" applyNumberFormat="1" applyFont="1" applyFill="1" applyBorder="1" applyAlignment="1" applyProtection="1">
      <alignment horizontal="center" vertical="center" wrapText="1" shrinkToFit="1"/>
      <protection locked="0"/>
    </xf>
    <xf numFmtId="0" fontId="18" fillId="4" borderId="5" xfId="0" applyFont="1" applyFill="1" applyBorder="1" applyAlignment="1" applyProtection="1">
      <alignment horizontal="center" vertical="center"/>
    </xf>
    <xf numFmtId="0" fontId="18" fillId="4" borderId="6" xfId="0" applyFont="1" applyFill="1" applyBorder="1" applyAlignment="1" applyProtection="1">
      <alignment horizontal="center" vertical="center"/>
    </xf>
    <xf numFmtId="0" fontId="18" fillId="4" borderId="7" xfId="0" applyFont="1" applyFill="1" applyBorder="1" applyAlignment="1" applyProtection="1">
      <alignment horizontal="center" vertical="center"/>
    </xf>
    <xf numFmtId="0" fontId="4" fillId="6" borderId="24" xfId="1" applyFont="1" applyFill="1" applyBorder="1" applyAlignment="1" applyProtection="1">
      <alignment horizontal="center" vertical="center"/>
    </xf>
    <xf numFmtId="0" fontId="4" fillId="6" borderId="38" xfId="1" applyFont="1" applyFill="1" applyBorder="1" applyAlignment="1" applyProtection="1">
      <alignment horizontal="center" vertical="center"/>
    </xf>
    <xf numFmtId="0" fontId="4" fillId="6" borderId="39" xfId="1" applyFont="1" applyFill="1" applyBorder="1" applyAlignment="1" applyProtection="1">
      <alignment horizontal="center" vertical="center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>
      <alignment horizontal="left" vertical="center" wrapText="1" shrinkToFit="1"/>
    </xf>
    <xf numFmtId="0" fontId="4" fillId="3" borderId="10" xfId="0" applyFont="1" applyFill="1" applyBorder="1" applyAlignment="1">
      <alignment horizontal="left" vertical="center" wrapText="1" shrinkToFi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 shrinkToFit="1"/>
    </xf>
    <xf numFmtId="0" fontId="4" fillId="9" borderId="6" xfId="0" applyFont="1" applyFill="1" applyBorder="1" applyAlignment="1">
      <alignment horizontal="center" vertical="center" wrapText="1" shrinkToFit="1"/>
    </xf>
    <xf numFmtId="0" fontId="4" fillId="9" borderId="7" xfId="0" applyFont="1" applyFill="1" applyBorder="1" applyAlignment="1">
      <alignment horizontal="center" vertical="center" wrapText="1" shrinkToFit="1"/>
    </xf>
    <xf numFmtId="0" fontId="18" fillId="4" borderId="5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4:R15"/>
  <sheetViews>
    <sheetView zoomScaleNormal="100" workbookViewId="0">
      <selection activeCell="C25" sqref="C25"/>
    </sheetView>
  </sheetViews>
  <sheetFormatPr baseColWidth="10" defaultColWidth="11.42578125" defaultRowHeight="12.75" x14ac:dyDescent="0.2"/>
  <cols>
    <col min="1" max="1" width="1.42578125" style="39" customWidth="1"/>
    <col min="2" max="2" width="11.42578125" style="39" customWidth="1"/>
    <col min="3" max="3" width="40.7109375" style="39" customWidth="1"/>
    <col min="4" max="7" width="11.42578125" style="39"/>
    <col min="8" max="8" width="31.7109375" style="39" customWidth="1"/>
    <col min="9" max="9" width="26" style="39" customWidth="1"/>
    <col min="10" max="10" width="11.42578125" style="39"/>
    <col min="11" max="11" width="28.7109375" style="39" customWidth="1"/>
    <col min="12" max="16384" width="11.42578125" style="39"/>
  </cols>
  <sheetData>
    <row r="4" spans="1:18" ht="20.25" x14ac:dyDescent="0.3">
      <c r="B4" s="154" t="s">
        <v>53</v>
      </c>
      <c r="C4" s="155"/>
      <c r="D4" s="155"/>
      <c r="E4" s="155"/>
      <c r="F4" s="155"/>
      <c r="G4" s="155"/>
      <c r="H4" s="155"/>
      <c r="I4" s="155"/>
      <c r="J4" s="155"/>
      <c r="K4" s="156"/>
    </row>
    <row r="5" spans="1:18" ht="19.5" customHeight="1" x14ac:dyDescent="0.2">
      <c r="A5" s="40">
        <v>1</v>
      </c>
      <c r="B5" s="41" t="s">
        <v>59</v>
      </c>
      <c r="C5" s="42"/>
      <c r="D5" s="42"/>
      <c r="E5" s="42"/>
      <c r="F5" s="42"/>
      <c r="G5" s="42"/>
      <c r="H5" s="42"/>
      <c r="I5" s="42"/>
      <c r="J5" s="42"/>
      <c r="K5" s="43"/>
      <c r="L5" s="40"/>
      <c r="M5" s="40"/>
      <c r="N5" s="40"/>
      <c r="O5" s="40"/>
      <c r="P5" s="40"/>
      <c r="Q5" s="40"/>
      <c r="R5" s="40"/>
    </row>
    <row r="6" spans="1:18" ht="15.75" customHeight="1" x14ac:dyDescent="0.2">
      <c r="A6" s="40">
        <v>2</v>
      </c>
      <c r="B6" s="44" t="s">
        <v>54</v>
      </c>
      <c r="C6" s="45"/>
      <c r="D6" s="45"/>
      <c r="E6" s="45"/>
      <c r="F6" s="45"/>
      <c r="G6" s="45"/>
      <c r="H6" s="46"/>
      <c r="I6" s="47"/>
      <c r="J6" s="46"/>
      <c r="K6" s="48"/>
    </row>
    <row r="7" spans="1:18" x14ac:dyDescent="0.2">
      <c r="B7" s="49"/>
      <c r="C7" s="49"/>
      <c r="D7" s="49"/>
      <c r="E7" s="49"/>
      <c r="F7" s="49"/>
      <c r="G7" s="49"/>
      <c r="H7" s="49"/>
      <c r="I7" s="49"/>
      <c r="J7" s="49"/>
      <c r="K7" s="49"/>
    </row>
    <row r="8" spans="1:18" ht="15" customHeight="1" x14ac:dyDescent="0.2">
      <c r="B8" s="41" t="s">
        <v>55</v>
      </c>
      <c r="C8" s="42"/>
      <c r="D8" s="42"/>
      <c r="E8" s="42"/>
      <c r="F8" s="42"/>
      <c r="G8" s="42"/>
      <c r="H8" s="43"/>
      <c r="I8" s="49"/>
      <c r="J8" s="49"/>
      <c r="K8" s="49"/>
    </row>
    <row r="9" spans="1:18" ht="15" customHeight="1" x14ac:dyDescent="0.2">
      <c r="B9" s="44" t="s">
        <v>56</v>
      </c>
      <c r="C9" s="45"/>
      <c r="D9" s="45"/>
      <c r="E9" s="45"/>
      <c r="F9" s="45"/>
      <c r="G9" s="45"/>
      <c r="H9" s="50"/>
      <c r="I9" s="49"/>
      <c r="J9" s="49"/>
      <c r="K9" s="49"/>
    </row>
    <row r="10" spans="1:18" x14ac:dyDescent="0.2">
      <c r="B10" s="49"/>
      <c r="C10" s="49"/>
      <c r="D10" s="49"/>
      <c r="E10" s="49"/>
      <c r="F10" s="49"/>
      <c r="G10" s="49"/>
      <c r="H10" s="49"/>
      <c r="I10" s="49"/>
      <c r="J10" s="49"/>
      <c r="K10" s="49"/>
    </row>
    <row r="11" spans="1:18" x14ac:dyDescent="0.2">
      <c r="B11" s="49"/>
      <c r="C11" s="49"/>
      <c r="D11" s="49"/>
      <c r="E11" s="49"/>
      <c r="F11" s="49"/>
      <c r="G11" s="49"/>
      <c r="H11" s="49"/>
      <c r="I11" s="49"/>
      <c r="J11" s="49"/>
      <c r="K11" s="49"/>
    </row>
    <row r="12" spans="1:18" s="40" customFormat="1" ht="15" x14ac:dyDescent="0.2">
      <c r="B12" s="51" t="s">
        <v>57</v>
      </c>
      <c r="C12" s="42"/>
      <c r="D12" s="42"/>
      <c r="E12" s="42"/>
      <c r="F12" s="42"/>
      <c r="G12" s="42"/>
      <c r="H12" s="42"/>
      <c r="I12" s="42"/>
      <c r="J12" s="42"/>
      <c r="K12" s="43"/>
    </row>
    <row r="13" spans="1:18" s="40" customFormat="1" ht="15" x14ac:dyDescent="0.2">
      <c r="B13" s="44" t="s">
        <v>58</v>
      </c>
      <c r="C13" s="45"/>
      <c r="D13" s="45"/>
      <c r="E13" s="45"/>
      <c r="F13" s="45"/>
      <c r="G13" s="45"/>
      <c r="H13" s="45"/>
      <c r="I13" s="45"/>
      <c r="J13" s="45"/>
      <c r="K13" s="50"/>
    </row>
    <row r="14" spans="1:18" x14ac:dyDescent="0.2">
      <c r="B14" s="49"/>
      <c r="C14" s="49"/>
      <c r="D14" s="49"/>
      <c r="E14" s="49"/>
      <c r="F14" s="49"/>
      <c r="G14" s="49"/>
      <c r="H14" s="49"/>
      <c r="I14" s="49"/>
      <c r="J14" s="49"/>
      <c r="K14" s="49"/>
    </row>
    <row r="15" spans="1:18" ht="15.75" x14ac:dyDescent="0.25">
      <c r="B15" s="52" t="s">
        <v>64</v>
      </c>
      <c r="C15" s="53"/>
      <c r="D15" s="53"/>
      <c r="E15" s="53"/>
      <c r="F15" s="53"/>
      <c r="G15" s="53"/>
      <c r="H15" s="54"/>
      <c r="I15" s="49"/>
      <c r="J15" s="49"/>
      <c r="K15" s="49"/>
    </row>
  </sheetData>
  <sheetProtection sheet="1" objects="1" scenarios="1"/>
  <mergeCells count="1">
    <mergeCell ref="B4:K4"/>
  </mergeCells>
  <pageMargins left="0.25" right="0.7" top="0.75" bottom="0.75" header="0.3" footer="0.3"/>
  <pageSetup paperSize="9" scale="76" orientation="landscape" r:id="rId1"/>
  <headerFooter>
    <oddHeader>&amp;C&amp;"Arial,Negrita"&amp;16INSTRUCCIONES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B1:T56"/>
  <sheetViews>
    <sheetView tabSelected="1" showRuler="0" zoomScale="82" zoomScaleNormal="82" zoomScaleSheetLayoutView="130" zoomScalePageLayoutView="91" workbookViewId="0">
      <selection activeCell="L7" activeCellId="14" sqref="B1:N1 B2 B3 E3 B6:L6 B7 C7 D7 E7 F7 G7 H7 K7 L7 L7"/>
    </sheetView>
  </sheetViews>
  <sheetFormatPr baseColWidth="10" defaultColWidth="11.42578125" defaultRowHeight="12.75" x14ac:dyDescent="0.2"/>
  <cols>
    <col min="1" max="1" width="5.140625" style="56" customWidth="1"/>
    <col min="2" max="2" width="35" style="56" customWidth="1"/>
    <col min="3" max="3" width="17.28515625" style="56" customWidth="1"/>
    <col min="4" max="4" width="17" style="56" customWidth="1"/>
    <col min="5" max="5" width="36.28515625" style="56" customWidth="1"/>
    <col min="6" max="6" width="38.140625" style="56" customWidth="1"/>
    <col min="7" max="7" width="17.7109375" style="56" customWidth="1"/>
    <col min="8" max="8" width="21.5703125" style="56" customWidth="1"/>
    <col min="9" max="10" width="14.42578125" style="56" hidden="1" customWidth="1"/>
    <col min="11" max="11" width="71" style="56" customWidth="1"/>
    <col min="12" max="12" width="53.85546875" style="56" customWidth="1"/>
    <col min="13" max="13" width="13.140625" style="56" hidden="1" customWidth="1"/>
    <col min="14" max="14" width="2.28515625" style="56" hidden="1" customWidth="1"/>
    <col min="15" max="15" width="16.5703125" style="56" hidden="1" customWidth="1"/>
    <col min="16" max="16" width="19.140625" style="56" hidden="1" customWidth="1"/>
    <col min="17" max="17" width="5.140625" style="56" customWidth="1"/>
    <col min="18" max="18" width="11.42578125" style="56" customWidth="1"/>
    <col min="19" max="19" width="14.5703125" style="56" customWidth="1"/>
    <col min="20" max="20" width="20.85546875" style="56" hidden="1" customWidth="1"/>
    <col min="21" max="21" width="11.42578125" style="56" customWidth="1"/>
    <col min="22" max="22" width="13.85546875" style="56" customWidth="1"/>
    <col min="23" max="23" width="15" style="56" customWidth="1"/>
    <col min="24" max="16384" width="11.42578125" style="56"/>
  </cols>
  <sheetData>
    <row r="1" spans="2:20" ht="58.5" customHeight="1" thickBot="1" x14ac:dyDescent="0.25">
      <c r="B1" s="157" t="s">
        <v>79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9"/>
      <c r="O1" s="55"/>
      <c r="Q1" s="57"/>
    </row>
    <row r="2" spans="2:20" ht="32.25" customHeight="1" thickBot="1" x14ac:dyDescent="0.25">
      <c r="B2" s="99" t="s">
        <v>0</v>
      </c>
      <c r="C2" s="160"/>
      <c r="D2" s="161"/>
      <c r="E2" s="161"/>
      <c r="F2" s="161"/>
      <c r="G2" s="161"/>
      <c r="H2" s="161"/>
      <c r="I2" s="161"/>
      <c r="J2" s="161"/>
      <c r="K2" s="161"/>
      <c r="L2" s="161"/>
      <c r="M2" s="162"/>
      <c r="N2" s="58"/>
      <c r="O2" s="59"/>
      <c r="P2" s="59"/>
    </row>
    <row r="3" spans="2:20" ht="59.25" customHeight="1" thickBot="1" x14ac:dyDescent="0.25">
      <c r="B3" s="100" t="s">
        <v>44</v>
      </c>
      <c r="C3" s="163"/>
      <c r="D3" s="164"/>
      <c r="E3" s="101" t="s">
        <v>60</v>
      </c>
      <c r="F3" s="60"/>
      <c r="G3" s="61"/>
      <c r="H3" s="62"/>
      <c r="I3" s="62"/>
      <c r="J3" s="62"/>
      <c r="K3" s="122"/>
      <c r="L3" s="62"/>
      <c r="M3" s="62"/>
      <c r="N3" s="63"/>
      <c r="Q3" s="57"/>
    </row>
    <row r="4" spans="2:20" ht="41.25" customHeight="1" x14ac:dyDescent="0.2">
      <c r="B4" s="40"/>
      <c r="C4" s="40"/>
      <c r="D4" s="40"/>
      <c r="E4" s="40"/>
      <c r="F4" s="40"/>
      <c r="G4" s="40"/>
      <c r="H4" s="62"/>
      <c r="I4" s="62"/>
      <c r="J4" s="62"/>
      <c r="K4" s="62"/>
      <c r="L4" s="62"/>
      <c r="M4" s="62"/>
      <c r="N4" s="64"/>
      <c r="O4" s="65"/>
      <c r="Q4" s="57"/>
    </row>
    <row r="5" spans="2:20" ht="12" customHeight="1" thickBot="1" x14ac:dyDescent="0.25">
      <c r="B5" s="62"/>
      <c r="C5" s="62"/>
      <c r="D5" s="62"/>
      <c r="E5" s="62"/>
      <c r="F5" s="62"/>
      <c r="G5" s="62"/>
      <c r="M5" s="62"/>
      <c r="N5" s="62"/>
      <c r="O5" s="66"/>
      <c r="Q5" s="57"/>
    </row>
    <row r="6" spans="2:20" ht="37.5" customHeight="1" thickBot="1" x14ac:dyDescent="0.25">
      <c r="B6" s="165" t="s">
        <v>3</v>
      </c>
      <c r="C6" s="166"/>
      <c r="D6" s="166"/>
      <c r="E6" s="166"/>
      <c r="F6" s="166"/>
      <c r="G6" s="166"/>
      <c r="H6" s="166"/>
      <c r="I6" s="166"/>
      <c r="J6" s="166"/>
      <c r="K6" s="166"/>
      <c r="L6" s="167"/>
      <c r="N6" s="62"/>
    </row>
    <row r="7" spans="2:20" ht="61.5" customHeight="1" thickBot="1" x14ac:dyDescent="0.25">
      <c r="B7" s="102" t="s">
        <v>65</v>
      </c>
      <c r="C7" s="102" t="s">
        <v>80</v>
      </c>
      <c r="D7" s="103" t="s">
        <v>81</v>
      </c>
      <c r="E7" s="102" t="s">
        <v>82</v>
      </c>
      <c r="F7" s="102" t="s">
        <v>83</v>
      </c>
      <c r="G7" s="102" t="s">
        <v>87</v>
      </c>
      <c r="H7" s="102" t="s">
        <v>84</v>
      </c>
      <c r="I7" s="67" t="s">
        <v>45</v>
      </c>
      <c r="J7" s="67" t="s">
        <v>46</v>
      </c>
      <c r="K7" s="102" t="s">
        <v>85</v>
      </c>
      <c r="L7" s="102" t="s">
        <v>6</v>
      </c>
      <c r="M7" s="68" t="s">
        <v>47</v>
      </c>
      <c r="N7" s="69"/>
      <c r="O7" s="70" t="s">
        <v>48</v>
      </c>
    </row>
    <row r="8" spans="2:20" ht="26.25" customHeight="1" thickBot="1" x14ac:dyDescent="0.35">
      <c r="B8" s="126"/>
      <c r="C8" s="72"/>
      <c r="D8" s="129"/>
      <c r="E8" s="72"/>
      <c r="F8" s="132"/>
      <c r="G8" s="73"/>
      <c r="H8" s="71"/>
      <c r="I8" s="71"/>
      <c r="J8" s="71">
        <f>H8+I8</f>
        <v>0</v>
      </c>
      <c r="K8" s="133"/>
      <c r="L8" s="136"/>
      <c r="M8" s="74"/>
      <c r="N8" s="75"/>
      <c r="O8" s="76"/>
      <c r="P8" s="56" t="s">
        <v>68</v>
      </c>
    </row>
    <row r="9" spans="2:20" ht="21" thickBot="1" x14ac:dyDescent="0.35">
      <c r="B9" s="127"/>
      <c r="C9" s="78"/>
      <c r="D9" s="130"/>
      <c r="E9" s="78"/>
      <c r="F9" s="133"/>
      <c r="G9" s="77"/>
      <c r="H9" s="77"/>
      <c r="I9" s="77"/>
      <c r="J9" s="71">
        <f t="shared" ref="J9:J40" si="0">H9+I9</f>
        <v>0</v>
      </c>
      <c r="K9" s="133"/>
      <c r="L9" s="137"/>
      <c r="M9" s="74"/>
      <c r="N9" s="75"/>
      <c r="O9" s="76"/>
      <c r="P9" s="56" t="s">
        <v>22</v>
      </c>
    </row>
    <row r="10" spans="2:20" ht="21" thickBot="1" x14ac:dyDescent="0.35">
      <c r="B10" s="127"/>
      <c r="C10" s="78"/>
      <c r="D10" s="130"/>
      <c r="E10" s="78"/>
      <c r="F10" s="133"/>
      <c r="G10" s="77"/>
      <c r="H10" s="77"/>
      <c r="I10" s="77"/>
      <c r="J10" s="71">
        <f t="shared" si="0"/>
        <v>0</v>
      </c>
      <c r="K10" s="133"/>
      <c r="L10" s="137"/>
      <c r="M10" s="74"/>
      <c r="N10" s="75"/>
      <c r="O10" s="76"/>
    </row>
    <row r="11" spans="2:20" ht="21" thickBot="1" x14ac:dyDescent="0.35">
      <c r="B11" s="127"/>
      <c r="C11" s="78"/>
      <c r="D11" s="130"/>
      <c r="E11" s="78"/>
      <c r="F11" s="133"/>
      <c r="G11" s="77"/>
      <c r="H11" s="77"/>
      <c r="I11" s="77"/>
      <c r="J11" s="71">
        <f t="shared" si="0"/>
        <v>0</v>
      </c>
      <c r="K11" s="133"/>
      <c r="L11" s="137"/>
      <c r="M11" s="74"/>
      <c r="N11" s="79"/>
      <c r="O11" s="76"/>
    </row>
    <row r="12" spans="2:20" ht="21" thickBot="1" x14ac:dyDescent="0.35">
      <c r="B12" s="127"/>
      <c r="C12" s="78"/>
      <c r="D12" s="130"/>
      <c r="E12" s="78"/>
      <c r="F12" s="133"/>
      <c r="G12" s="77"/>
      <c r="H12" s="77"/>
      <c r="I12" s="77"/>
      <c r="J12" s="71">
        <f t="shared" si="0"/>
        <v>0</v>
      </c>
      <c r="K12" s="133"/>
      <c r="L12" s="137"/>
      <c r="M12" s="74"/>
      <c r="N12" s="79"/>
      <c r="O12" s="76"/>
    </row>
    <row r="13" spans="2:20" ht="21" thickBot="1" x14ac:dyDescent="0.35">
      <c r="B13" s="127"/>
      <c r="C13" s="78"/>
      <c r="D13" s="130"/>
      <c r="E13" s="78"/>
      <c r="F13" s="133"/>
      <c r="G13" s="77"/>
      <c r="H13" s="77"/>
      <c r="I13" s="77"/>
      <c r="J13" s="71">
        <f t="shared" si="0"/>
        <v>0</v>
      </c>
      <c r="K13" s="133"/>
      <c r="L13" s="137"/>
      <c r="M13" s="74"/>
      <c r="N13" s="79"/>
      <c r="O13" s="76"/>
      <c r="T13" s="56" t="s">
        <v>62</v>
      </c>
    </row>
    <row r="14" spans="2:20" ht="21" thickBot="1" x14ac:dyDescent="0.35">
      <c r="B14" s="127"/>
      <c r="C14" s="78"/>
      <c r="D14" s="130"/>
      <c r="E14" s="78"/>
      <c r="F14" s="133"/>
      <c r="G14" s="77"/>
      <c r="H14" s="77"/>
      <c r="I14" s="77"/>
      <c r="J14" s="71">
        <f t="shared" si="0"/>
        <v>0</v>
      </c>
      <c r="K14" s="133"/>
      <c r="L14" s="137"/>
      <c r="M14" s="74"/>
      <c r="N14" s="79"/>
      <c r="O14" s="76"/>
      <c r="T14" s="56" t="s">
        <v>63</v>
      </c>
    </row>
    <row r="15" spans="2:20" ht="21" thickBot="1" x14ac:dyDescent="0.35">
      <c r="B15" s="127"/>
      <c r="C15" s="78"/>
      <c r="D15" s="130"/>
      <c r="E15" s="78"/>
      <c r="F15" s="133"/>
      <c r="G15" s="77"/>
      <c r="H15" s="77"/>
      <c r="I15" s="77"/>
      <c r="J15" s="71">
        <f t="shared" si="0"/>
        <v>0</v>
      </c>
      <c r="K15" s="133"/>
      <c r="L15" s="137"/>
      <c r="M15" s="74"/>
      <c r="N15" s="79"/>
      <c r="O15" s="76"/>
    </row>
    <row r="16" spans="2:20" ht="19.5" customHeight="1" thickBot="1" x14ac:dyDescent="0.25">
      <c r="B16" s="127"/>
      <c r="C16" s="78"/>
      <c r="D16" s="130"/>
      <c r="E16" s="78"/>
      <c r="F16" s="133"/>
      <c r="G16" s="77"/>
      <c r="H16" s="77"/>
      <c r="I16" s="77"/>
      <c r="J16" s="71">
        <f t="shared" si="0"/>
        <v>0</v>
      </c>
      <c r="K16" s="133"/>
      <c r="L16" s="137"/>
      <c r="M16" s="74"/>
      <c r="N16" s="77"/>
      <c r="O16" s="80"/>
    </row>
    <row r="17" spans="2:16" ht="19.5" customHeight="1" thickBot="1" x14ac:dyDescent="0.25">
      <c r="B17" s="127"/>
      <c r="C17" s="78"/>
      <c r="D17" s="130"/>
      <c r="E17" s="78"/>
      <c r="F17" s="133"/>
      <c r="G17" s="77"/>
      <c r="H17" s="77"/>
      <c r="I17" s="77"/>
      <c r="J17" s="71">
        <f t="shared" si="0"/>
        <v>0</v>
      </c>
      <c r="K17" s="133"/>
      <c r="L17" s="137"/>
      <c r="M17" s="74"/>
      <c r="N17" s="77"/>
      <c r="O17" s="80"/>
    </row>
    <row r="18" spans="2:16" ht="19.5" customHeight="1" thickBot="1" x14ac:dyDescent="0.25">
      <c r="B18" s="127"/>
      <c r="C18" s="78"/>
      <c r="D18" s="130"/>
      <c r="E18" s="78"/>
      <c r="F18" s="133"/>
      <c r="G18" s="77"/>
      <c r="H18" s="77"/>
      <c r="I18" s="77"/>
      <c r="J18" s="71">
        <f t="shared" si="0"/>
        <v>0</v>
      </c>
      <c r="K18" s="133"/>
      <c r="L18" s="137"/>
      <c r="M18" s="74"/>
      <c r="N18" s="77"/>
      <c r="O18" s="80"/>
    </row>
    <row r="19" spans="2:16" ht="19.5" customHeight="1" thickBot="1" x14ac:dyDescent="0.25">
      <c r="B19" s="127"/>
      <c r="C19" s="78"/>
      <c r="D19" s="130"/>
      <c r="E19" s="78"/>
      <c r="F19" s="133"/>
      <c r="G19" s="77"/>
      <c r="H19" s="77"/>
      <c r="I19" s="77"/>
      <c r="J19" s="71">
        <f t="shared" si="0"/>
        <v>0</v>
      </c>
      <c r="K19" s="133"/>
      <c r="L19" s="137"/>
      <c r="M19" s="74"/>
      <c r="N19" s="77"/>
      <c r="O19" s="80"/>
    </row>
    <row r="20" spans="2:16" ht="19.5" customHeight="1" thickBot="1" x14ac:dyDescent="0.25">
      <c r="B20" s="127"/>
      <c r="C20" s="78"/>
      <c r="D20" s="130"/>
      <c r="E20" s="78"/>
      <c r="F20" s="133"/>
      <c r="G20" s="77"/>
      <c r="H20" s="77"/>
      <c r="I20" s="77"/>
      <c r="J20" s="71">
        <f t="shared" si="0"/>
        <v>0</v>
      </c>
      <c r="K20" s="133"/>
      <c r="L20" s="137"/>
      <c r="M20" s="74"/>
      <c r="N20" s="77"/>
      <c r="O20" s="80"/>
    </row>
    <row r="21" spans="2:16" ht="19.5" customHeight="1" thickBot="1" x14ac:dyDescent="0.25">
      <c r="B21" s="127"/>
      <c r="C21" s="78"/>
      <c r="D21" s="130"/>
      <c r="E21" s="78"/>
      <c r="F21" s="133"/>
      <c r="G21" s="77"/>
      <c r="H21" s="77"/>
      <c r="I21" s="77"/>
      <c r="J21" s="71">
        <f t="shared" si="0"/>
        <v>0</v>
      </c>
      <c r="K21" s="133"/>
      <c r="L21" s="137"/>
      <c r="M21" s="74"/>
      <c r="N21" s="77"/>
      <c r="O21" s="80"/>
    </row>
    <row r="22" spans="2:16" ht="19.5" customHeight="1" thickBot="1" x14ac:dyDescent="0.25">
      <c r="B22" s="127"/>
      <c r="C22" s="78"/>
      <c r="D22" s="130"/>
      <c r="E22" s="78"/>
      <c r="F22" s="133"/>
      <c r="G22" s="77"/>
      <c r="H22" s="77"/>
      <c r="I22" s="77"/>
      <c r="J22" s="71">
        <f t="shared" si="0"/>
        <v>0</v>
      </c>
      <c r="K22" s="133"/>
      <c r="L22" s="137"/>
      <c r="M22" s="74"/>
      <c r="N22" s="77"/>
      <c r="O22" s="80"/>
    </row>
    <row r="23" spans="2:16" ht="19.5" customHeight="1" thickBot="1" x14ac:dyDescent="0.25">
      <c r="B23" s="127"/>
      <c r="C23" s="78"/>
      <c r="D23" s="130"/>
      <c r="E23" s="78"/>
      <c r="F23" s="133"/>
      <c r="G23" s="77"/>
      <c r="H23" s="77"/>
      <c r="I23" s="77"/>
      <c r="J23" s="71">
        <f t="shared" si="0"/>
        <v>0</v>
      </c>
      <c r="K23" s="133"/>
      <c r="L23" s="137"/>
      <c r="M23" s="74"/>
      <c r="N23" s="77"/>
      <c r="O23" s="80"/>
    </row>
    <row r="24" spans="2:16" ht="19.5" customHeight="1" thickBot="1" x14ac:dyDescent="0.25">
      <c r="B24" s="127"/>
      <c r="C24" s="78"/>
      <c r="D24" s="130"/>
      <c r="E24" s="78"/>
      <c r="F24" s="133"/>
      <c r="G24" s="77"/>
      <c r="H24" s="77"/>
      <c r="I24" s="77"/>
      <c r="J24" s="71">
        <f t="shared" si="0"/>
        <v>0</v>
      </c>
      <c r="K24" s="133"/>
      <c r="L24" s="137"/>
      <c r="M24" s="74"/>
      <c r="N24" s="77"/>
      <c r="O24" s="80"/>
      <c r="P24" s="62" t="s">
        <v>8</v>
      </c>
    </row>
    <row r="25" spans="2:16" ht="19.5" customHeight="1" thickBot="1" x14ac:dyDescent="0.25">
      <c r="B25" s="127"/>
      <c r="C25" s="78"/>
      <c r="D25" s="130"/>
      <c r="E25" s="78"/>
      <c r="F25" s="133"/>
      <c r="G25" s="77"/>
      <c r="H25" s="77"/>
      <c r="I25" s="77"/>
      <c r="J25" s="71">
        <f t="shared" si="0"/>
        <v>0</v>
      </c>
      <c r="K25" s="133"/>
      <c r="L25" s="137"/>
      <c r="M25" s="74"/>
      <c r="N25" s="77"/>
      <c r="O25" s="80"/>
      <c r="P25" s="62" t="s">
        <v>13</v>
      </c>
    </row>
    <row r="26" spans="2:16" ht="19.5" customHeight="1" thickBot="1" x14ac:dyDescent="0.25">
      <c r="B26" s="127"/>
      <c r="C26" s="78"/>
      <c r="D26" s="130"/>
      <c r="E26" s="78"/>
      <c r="F26" s="133"/>
      <c r="G26" s="77"/>
      <c r="H26" s="77"/>
      <c r="I26" s="77"/>
      <c r="J26" s="71">
        <f t="shared" si="0"/>
        <v>0</v>
      </c>
      <c r="K26" s="133"/>
      <c r="L26" s="137"/>
      <c r="M26" s="74"/>
      <c r="N26" s="77"/>
      <c r="O26" s="80"/>
      <c r="P26" s="62" t="s">
        <v>10</v>
      </c>
    </row>
    <row r="27" spans="2:16" ht="19.5" customHeight="1" thickBot="1" x14ac:dyDescent="0.25">
      <c r="B27" s="127"/>
      <c r="C27" s="78"/>
      <c r="D27" s="130"/>
      <c r="E27" s="78"/>
      <c r="F27" s="133"/>
      <c r="G27" s="77"/>
      <c r="H27" s="77"/>
      <c r="I27" s="77"/>
      <c r="J27" s="71">
        <f t="shared" si="0"/>
        <v>0</v>
      </c>
      <c r="K27" s="133"/>
      <c r="L27" s="137"/>
      <c r="M27" s="74"/>
      <c r="N27" s="77"/>
      <c r="O27" s="80"/>
      <c r="P27" s="62" t="s">
        <v>20</v>
      </c>
    </row>
    <row r="28" spans="2:16" ht="19.5" customHeight="1" thickBot="1" x14ac:dyDescent="0.25">
      <c r="B28" s="127"/>
      <c r="C28" s="78"/>
      <c r="D28" s="130"/>
      <c r="E28" s="78"/>
      <c r="F28" s="133"/>
      <c r="G28" s="77"/>
      <c r="H28" s="77"/>
      <c r="I28" s="77"/>
      <c r="J28" s="71">
        <f t="shared" si="0"/>
        <v>0</v>
      </c>
      <c r="K28" s="133"/>
      <c r="L28" s="137"/>
      <c r="M28" s="74"/>
      <c r="N28" s="77"/>
      <c r="O28" s="80"/>
      <c r="P28" s="62" t="s">
        <v>49</v>
      </c>
    </row>
    <row r="29" spans="2:16" ht="19.5" customHeight="1" thickBot="1" x14ac:dyDescent="0.25">
      <c r="B29" s="127"/>
      <c r="C29" s="78"/>
      <c r="D29" s="130"/>
      <c r="E29" s="78"/>
      <c r="F29" s="133"/>
      <c r="G29" s="77"/>
      <c r="H29" s="77"/>
      <c r="I29" s="77"/>
      <c r="J29" s="71">
        <f t="shared" si="0"/>
        <v>0</v>
      </c>
      <c r="K29" s="133"/>
      <c r="L29" s="137"/>
      <c r="M29" s="74"/>
      <c r="N29" s="77"/>
      <c r="O29" s="80"/>
      <c r="P29" s="62" t="s">
        <v>50</v>
      </c>
    </row>
    <row r="30" spans="2:16" ht="19.5" customHeight="1" thickBot="1" x14ac:dyDescent="0.25">
      <c r="B30" s="127"/>
      <c r="C30" s="78"/>
      <c r="D30" s="130"/>
      <c r="E30" s="78"/>
      <c r="F30" s="133"/>
      <c r="G30" s="77"/>
      <c r="H30" s="77"/>
      <c r="I30" s="77"/>
      <c r="J30" s="71">
        <f t="shared" si="0"/>
        <v>0</v>
      </c>
      <c r="K30" s="133"/>
      <c r="L30" s="137"/>
      <c r="M30" s="74"/>
      <c r="N30" s="77"/>
      <c r="O30" s="80"/>
      <c r="P30" s="62" t="s">
        <v>27</v>
      </c>
    </row>
    <row r="31" spans="2:16" ht="19.5" customHeight="1" thickBot="1" x14ac:dyDescent="0.25">
      <c r="B31" s="127"/>
      <c r="C31" s="78"/>
      <c r="D31" s="130"/>
      <c r="E31" s="78"/>
      <c r="F31" s="133"/>
      <c r="G31" s="77"/>
      <c r="H31" s="77"/>
      <c r="I31" s="77"/>
      <c r="J31" s="71">
        <f t="shared" si="0"/>
        <v>0</v>
      </c>
      <c r="K31" s="133"/>
      <c r="L31" s="137"/>
      <c r="M31" s="74"/>
      <c r="N31" s="77"/>
      <c r="O31" s="80"/>
      <c r="P31" s="62" t="s">
        <v>51</v>
      </c>
    </row>
    <row r="32" spans="2:16" ht="19.5" customHeight="1" thickBot="1" x14ac:dyDescent="0.25">
      <c r="B32" s="127"/>
      <c r="C32" s="78"/>
      <c r="D32" s="130"/>
      <c r="E32" s="78"/>
      <c r="F32" s="133"/>
      <c r="G32" s="77"/>
      <c r="H32" s="77"/>
      <c r="I32" s="77"/>
      <c r="J32" s="71">
        <f t="shared" si="0"/>
        <v>0</v>
      </c>
      <c r="K32" s="133"/>
      <c r="L32" s="137"/>
      <c r="M32" s="74"/>
      <c r="N32" s="77"/>
      <c r="O32" s="80"/>
      <c r="P32" s="62" t="s">
        <v>52</v>
      </c>
    </row>
    <row r="33" spans="2:18" ht="19.5" customHeight="1" thickBot="1" x14ac:dyDescent="0.25">
      <c r="B33" s="127"/>
      <c r="C33" s="78"/>
      <c r="D33" s="130"/>
      <c r="E33" s="78"/>
      <c r="F33" s="133"/>
      <c r="G33" s="77"/>
      <c r="H33" s="77"/>
      <c r="I33" s="77"/>
      <c r="J33" s="71">
        <f t="shared" si="0"/>
        <v>0</v>
      </c>
      <c r="K33" s="133"/>
      <c r="L33" s="137"/>
      <c r="M33" s="74"/>
      <c r="N33" s="77"/>
      <c r="O33" s="80"/>
    </row>
    <row r="34" spans="2:18" ht="19.5" customHeight="1" thickBot="1" x14ac:dyDescent="0.25">
      <c r="B34" s="127"/>
      <c r="C34" s="78"/>
      <c r="D34" s="130"/>
      <c r="E34" s="78"/>
      <c r="F34" s="133"/>
      <c r="G34" s="77"/>
      <c r="H34" s="77"/>
      <c r="I34" s="77"/>
      <c r="J34" s="71">
        <f t="shared" si="0"/>
        <v>0</v>
      </c>
      <c r="K34" s="133"/>
      <c r="L34" s="137"/>
      <c r="M34" s="74"/>
      <c r="N34" s="77"/>
      <c r="O34" s="80"/>
    </row>
    <row r="35" spans="2:18" ht="19.5" customHeight="1" thickBot="1" x14ac:dyDescent="0.25">
      <c r="B35" s="127"/>
      <c r="C35" s="78"/>
      <c r="D35" s="130"/>
      <c r="E35" s="78"/>
      <c r="F35" s="133"/>
      <c r="G35" s="77"/>
      <c r="H35" s="77"/>
      <c r="I35" s="77"/>
      <c r="J35" s="71">
        <f t="shared" si="0"/>
        <v>0</v>
      </c>
      <c r="K35" s="133"/>
      <c r="L35" s="137"/>
      <c r="M35" s="74"/>
      <c r="N35" s="77"/>
      <c r="O35" s="80"/>
    </row>
    <row r="36" spans="2:18" ht="19.5" customHeight="1" thickBot="1" x14ac:dyDescent="0.25">
      <c r="B36" s="127"/>
      <c r="C36" s="78"/>
      <c r="D36" s="130"/>
      <c r="E36" s="78"/>
      <c r="F36" s="133"/>
      <c r="G36" s="77"/>
      <c r="H36" s="77"/>
      <c r="I36" s="77"/>
      <c r="J36" s="71">
        <f t="shared" si="0"/>
        <v>0</v>
      </c>
      <c r="K36" s="133"/>
      <c r="L36" s="137"/>
      <c r="M36" s="74"/>
      <c r="N36" s="77"/>
      <c r="O36" s="80"/>
    </row>
    <row r="37" spans="2:18" ht="19.5" customHeight="1" thickBot="1" x14ac:dyDescent="0.25">
      <c r="B37" s="127"/>
      <c r="C37" s="78"/>
      <c r="D37" s="130"/>
      <c r="E37" s="78"/>
      <c r="F37" s="133"/>
      <c r="G37" s="77"/>
      <c r="H37" s="77"/>
      <c r="I37" s="77"/>
      <c r="J37" s="71">
        <f t="shared" si="0"/>
        <v>0</v>
      </c>
      <c r="K37" s="133"/>
      <c r="L37" s="137"/>
      <c r="M37" s="74"/>
      <c r="N37" s="77"/>
      <c r="O37" s="80"/>
    </row>
    <row r="38" spans="2:18" ht="21.75" customHeight="1" thickBot="1" x14ac:dyDescent="0.25">
      <c r="B38" s="127"/>
      <c r="C38" s="78"/>
      <c r="D38" s="130"/>
      <c r="E38" s="78"/>
      <c r="F38" s="133"/>
      <c r="G38" s="77"/>
      <c r="H38" s="77"/>
      <c r="I38" s="77"/>
      <c r="J38" s="71">
        <f t="shared" si="0"/>
        <v>0</v>
      </c>
      <c r="K38" s="133"/>
      <c r="L38" s="137"/>
      <c r="M38" s="74"/>
      <c r="N38" s="77"/>
      <c r="O38" s="80"/>
    </row>
    <row r="39" spans="2:18" ht="22.5" customHeight="1" thickBot="1" x14ac:dyDescent="0.25">
      <c r="B39" s="127"/>
      <c r="C39" s="78"/>
      <c r="D39" s="130"/>
      <c r="E39" s="78"/>
      <c r="F39" s="133"/>
      <c r="G39" s="77"/>
      <c r="H39" s="81"/>
      <c r="I39" s="81"/>
      <c r="J39" s="71">
        <f t="shared" si="0"/>
        <v>0</v>
      </c>
      <c r="K39" s="133"/>
      <c r="L39" s="138"/>
      <c r="M39" s="74"/>
      <c r="N39" s="77"/>
      <c r="O39" s="80"/>
    </row>
    <row r="40" spans="2:18" ht="23.25" customHeight="1" thickBot="1" x14ac:dyDescent="0.25">
      <c r="B40" s="128"/>
      <c r="C40" s="83"/>
      <c r="D40" s="131"/>
      <c r="E40" s="83"/>
      <c r="F40" s="134"/>
      <c r="G40" s="82"/>
      <c r="H40" s="84"/>
      <c r="I40" s="84"/>
      <c r="J40" s="71">
        <f t="shared" si="0"/>
        <v>0</v>
      </c>
      <c r="K40" s="135"/>
      <c r="L40" s="139"/>
      <c r="M40" s="74"/>
      <c r="N40" s="85"/>
      <c r="O40" s="80"/>
    </row>
    <row r="41" spans="2:18" s="95" customFormat="1" ht="20.25" customHeight="1" thickBot="1" x14ac:dyDescent="0.25">
      <c r="B41" s="86"/>
      <c r="C41" s="87"/>
      <c r="D41" s="88"/>
      <c r="E41" s="87"/>
      <c r="F41" s="89"/>
      <c r="G41" s="90" t="str">
        <f>IF(SUM(G8:G40)=0,"",SUM(G8:G40))</f>
        <v/>
      </c>
      <c r="H41" s="90" t="str">
        <f>IF(SUM(H8:H40)=0,"",SUM(H8:H40))</f>
        <v/>
      </c>
      <c r="I41" s="91"/>
      <c r="J41" s="123" t="str">
        <f>IF(SUM(J8:J40)=0,"",SUM(J8:J40))</f>
        <v/>
      </c>
      <c r="K41" s="125"/>
      <c r="L41" s="124"/>
      <c r="M41" s="92"/>
      <c r="N41" s="93"/>
      <c r="O41" s="94"/>
    </row>
    <row r="42" spans="2:18" ht="8.4499999999999993" customHeight="1" x14ac:dyDescent="0.25">
      <c r="B42" s="96"/>
      <c r="C42" s="96"/>
      <c r="D42" s="96"/>
      <c r="E42" s="96"/>
      <c r="F42" s="96"/>
      <c r="G42" s="96"/>
      <c r="H42" s="97"/>
      <c r="Q42" s="57"/>
      <c r="R42" s="57"/>
    </row>
    <row r="43" spans="2:18" ht="18" customHeight="1" x14ac:dyDescent="0.2"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</row>
    <row r="44" spans="2:18" ht="14.25" x14ac:dyDescent="0.2">
      <c r="C44" s="62"/>
      <c r="D44" s="62"/>
      <c r="E44" s="62"/>
      <c r="F44" s="62"/>
      <c r="G44" s="62"/>
      <c r="H44" s="96"/>
      <c r="I44" s="96"/>
      <c r="J44" s="96"/>
      <c r="K44" s="96"/>
      <c r="L44" s="98"/>
      <c r="M44" s="62"/>
    </row>
    <row r="49" spans="15:15" x14ac:dyDescent="0.2">
      <c r="O49" s="62"/>
    </row>
    <row r="50" spans="15:15" x14ac:dyDescent="0.2">
      <c r="O50" s="62"/>
    </row>
    <row r="51" spans="15:15" x14ac:dyDescent="0.2">
      <c r="O51" s="62"/>
    </row>
    <row r="52" spans="15:15" ht="22.5" customHeight="1" x14ac:dyDescent="0.2">
      <c r="O52" s="62"/>
    </row>
    <row r="53" spans="15:15" x14ac:dyDescent="0.2">
      <c r="O53" s="62"/>
    </row>
    <row r="54" spans="15:15" x14ac:dyDescent="0.2">
      <c r="O54" s="62"/>
    </row>
    <row r="55" spans="15:15" x14ac:dyDescent="0.2">
      <c r="O55" s="62"/>
    </row>
    <row r="56" spans="15:15" x14ac:dyDescent="0.2">
      <c r="O56" s="62"/>
    </row>
  </sheetData>
  <sheetProtection sheet="1" objects="1" scenarios="1"/>
  <mergeCells count="4">
    <mergeCell ref="B1:N1"/>
    <mergeCell ref="C2:M2"/>
    <mergeCell ref="C3:D3"/>
    <mergeCell ref="B6:L6"/>
  </mergeCells>
  <dataValidations count="3">
    <dataValidation type="list" allowBlank="1" showInputMessage="1" showErrorMessage="1" promptTitle="ZERRENDATIK HAUTATU" sqref="F8:F31">
      <formula1>$P$24:$P$32</formula1>
    </dataValidation>
    <dataValidation type="list" allowBlank="1" showInputMessage="1" showErrorMessage="1" sqref="F32:F40">
      <formula1>$P$24:$P$32</formula1>
    </dataValidation>
    <dataValidation type="list" operator="equal" allowBlank="1" showInputMessage="1" showErrorMessage="1" promptTitle="ZERRENDATIK HAUTATU" prompt="_x000a_" sqref="K8:K40">
      <formula1>$P$8:$P$9</formula1>
    </dataValidation>
  </dataValidations>
  <pageMargins left="0.51181102362204722" right="0.47244094488188981" top="0.74803149606299213" bottom="0.35433070866141736" header="0.15748031496062992" footer="0.31496062992125984"/>
  <pageSetup paperSize="9" scale="46" orientation="landscape" r:id="rId1"/>
  <headerFooter>
    <oddHeader>&amp;L&amp;G&amp;C&amp;"Arial,Negrita"&amp;20 HOJA DE GASTOS&amp;R&amp;14&amp;G</oddHead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O27"/>
  <sheetViews>
    <sheetView zoomScaleNormal="100" workbookViewId="0">
      <selection activeCell="A4" sqref="A4"/>
    </sheetView>
  </sheetViews>
  <sheetFormatPr baseColWidth="10" defaultColWidth="11.42578125" defaultRowHeight="12.75" x14ac:dyDescent="0.2"/>
  <cols>
    <col min="1" max="1" width="19.28515625" style="39" customWidth="1"/>
    <col min="2" max="2" width="17.5703125" style="39" customWidth="1"/>
    <col min="3" max="3" width="11.7109375" style="39" customWidth="1"/>
    <col min="4" max="4" width="17.7109375" style="39" customWidth="1"/>
    <col min="5" max="5" width="26.85546875" style="39" customWidth="1"/>
    <col min="6" max="6" width="16" style="39" customWidth="1"/>
    <col min="7" max="7" width="46.28515625" style="39" customWidth="1"/>
    <col min="8" max="8" width="44.28515625" style="39" customWidth="1"/>
    <col min="9" max="9" width="79.5703125" style="39" customWidth="1"/>
    <col min="10" max="10" width="11.42578125" style="39" customWidth="1"/>
    <col min="11" max="16384" width="11.42578125" style="39"/>
  </cols>
  <sheetData>
    <row r="1" spans="1:41" ht="51" customHeight="1" thickBot="1" x14ac:dyDescent="0.25">
      <c r="A1" s="171" t="s">
        <v>86</v>
      </c>
      <c r="B1" s="172"/>
      <c r="C1" s="172"/>
      <c r="D1" s="172"/>
      <c r="E1" s="172"/>
      <c r="F1" s="173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</row>
    <row r="2" spans="1:41" ht="16.5" thickBot="1" x14ac:dyDescent="0.25">
      <c r="A2" s="168" t="s">
        <v>37</v>
      </c>
      <c r="B2" s="169"/>
      <c r="C2" s="170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</row>
    <row r="3" spans="1:41" ht="32.25" thickBot="1" x14ac:dyDescent="0.25">
      <c r="A3" s="116" t="s">
        <v>38</v>
      </c>
      <c r="B3" s="116" t="s">
        <v>39</v>
      </c>
      <c r="C3" s="116" t="s">
        <v>40</v>
      </c>
      <c r="D3" s="104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</row>
    <row r="4" spans="1:41" ht="15" x14ac:dyDescent="0.2">
      <c r="A4" s="105"/>
      <c r="B4" s="106"/>
      <c r="C4" s="106">
        <v>0</v>
      </c>
      <c r="D4" s="104"/>
      <c r="E4" s="62"/>
      <c r="F4" s="62"/>
      <c r="G4" s="62"/>
      <c r="H4" s="62"/>
    </row>
    <row r="5" spans="1:41" ht="15" x14ac:dyDescent="0.2">
      <c r="A5" s="107"/>
      <c r="B5" s="108"/>
      <c r="C5" s="108">
        <v>0</v>
      </c>
      <c r="D5" s="104"/>
      <c r="E5" s="62"/>
      <c r="F5" s="62"/>
      <c r="G5" s="62"/>
      <c r="H5" s="62"/>
    </row>
    <row r="6" spans="1:41" ht="15" x14ac:dyDescent="0.2">
      <c r="A6" s="107"/>
      <c r="B6" s="108"/>
      <c r="C6" s="108">
        <v>0</v>
      </c>
      <c r="D6" s="104"/>
      <c r="E6" s="62"/>
      <c r="F6" s="62"/>
      <c r="G6" s="62"/>
      <c r="H6" s="62"/>
    </row>
    <row r="7" spans="1:41" ht="15" x14ac:dyDescent="0.2">
      <c r="A7" s="107"/>
      <c r="B7" s="108"/>
      <c r="C7" s="108">
        <v>0</v>
      </c>
      <c r="D7" s="104"/>
      <c r="E7" s="62"/>
      <c r="F7" s="62"/>
      <c r="G7" s="62"/>
      <c r="H7" s="109"/>
    </row>
    <row r="8" spans="1:41" ht="15" x14ac:dyDescent="0.2">
      <c r="A8" s="107"/>
      <c r="B8" s="108"/>
      <c r="C8" s="108">
        <v>0</v>
      </c>
      <c r="D8" s="104"/>
      <c r="E8" s="62"/>
      <c r="F8" s="62"/>
      <c r="G8" s="62"/>
      <c r="H8" s="62"/>
    </row>
    <row r="9" spans="1:41" ht="15" x14ac:dyDescent="0.2">
      <c r="A9" s="107"/>
      <c r="B9" s="108"/>
      <c r="C9" s="108">
        <v>0</v>
      </c>
      <c r="D9" s="104"/>
      <c r="E9" s="62"/>
      <c r="F9" s="62"/>
      <c r="G9" s="62"/>
      <c r="H9" s="62"/>
    </row>
    <row r="10" spans="1:41" ht="15" x14ac:dyDescent="0.2">
      <c r="A10" s="107"/>
      <c r="B10" s="108"/>
      <c r="C10" s="108">
        <v>0</v>
      </c>
      <c r="D10" s="104"/>
      <c r="E10" s="62"/>
      <c r="F10" s="62"/>
      <c r="G10" s="62"/>
      <c r="H10" s="62"/>
    </row>
    <row r="11" spans="1:41" ht="15" x14ac:dyDescent="0.2">
      <c r="A11" s="107"/>
      <c r="B11" s="108"/>
      <c r="C11" s="108">
        <v>0</v>
      </c>
      <c r="D11" s="104"/>
      <c r="E11" s="62"/>
      <c r="F11" s="62"/>
      <c r="G11" s="62"/>
      <c r="H11" s="110"/>
    </row>
    <row r="12" spans="1:41" ht="15" x14ac:dyDescent="0.2">
      <c r="A12" s="107"/>
      <c r="B12" s="108"/>
      <c r="C12" s="108">
        <v>0</v>
      </c>
      <c r="D12" s="104"/>
      <c r="E12" s="62"/>
      <c r="F12" s="62"/>
      <c r="G12" s="62"/>
      <c r="H12" s="62"/>
    </row>
    <row r="13" spans="1:41" ht="15.75" thickBot="1" x14ac:dyDescent="0.25">
      <c r="A13" s="111"/>
      <c r="B13" s="112"/>
      <c r="C13" s="108">
        <v>0</v>
      </c>
      <c r="D13" s="104"/>
      <c r="E13" s="62"/>
      <c r="F13" s="62"/>
      <c r="G13" s="62"/>
      <c r="H13" s="62"/>
    </row>
    <row r="14" spans="1:41" ht="13.5" thickBot="1" x14ac:dyDescent="0.25">
      <c r="A14" s="113">
        <v>0</v>
      </c>
      <c r="B14" s="113">
        <v>0</v>
      </c>
      <c r="C14" s="117">
        <f>SUM(C4:C13)</f>
        <v>0</v>
      </c>
      <c r="D14" s="104"/>
      <c r="E14" s="62"/>
      <c r="F14" s="62"/>
      <c r="G14" s="62"/>
      <c r="H14" s="62"/>
    </row>
    <row r="15" spans="1:41" x14ac:dyDescent="0.2">
      <c r="A15" s="62"/>
      <c r="B15" s="62"/>
      <c r="C15" s="62"/>
      <c r="D15" s="62"/>
      <c r="E15" s="62"/>
      <c r="F15" s="62"/>
      <c r="G15" s="62"/>
      <c r="H15" s="62"/>
    </row>
    <row r="16" spans="1:41" ht="13.5" thickBot="1" x14ac:dyDescent="0.25">
      <c r="A16" s="62"/>
      <c r="B16" s="62"/>
      <c r="C16" s="62"/>
      <c r="D16" s="62"/>
      <c r="E16" s="109"/>
      <c r="F16" s="62"/>
      <c r="G16" s="62"/>
      <c r="H16" s="62"/>
    </row>
    <row r="17" spans="1:8" ht="16.5" thickBot="1" x14ac:dyDescent="0.25">
      <c r="A17" s="118" t="s">
        <v>41</v>
      </c>
      <c r="B17" s="119"/>
      <c r="C17" s="119"/>
      <c r="D17" s="119"/>
      <c r="E17" s="120"/>
      <c r="F17" s="114"/>
      <c r="G17" s="62"/>
    </row>
    <row r="18" spans="1:8" ht="32.25" thickBot="1" x14ac:dyDescent="0.25">
      <c r="A18" s="116" t="s">
        <v>42</v>
      </c>
      <c r="B18" s="116" t="s">
        <v>43</v>
      </c>
      <c r="C18" s="62"/>
      <c r="D18" s="62"/>
      <c r="E18" s="62"/>
      <c r="F18" s="62"/>
      <c r="G18" s="62"/>
      <c r="H18" s="62"/>
    </row>
    <row r="19" spans="1:8" x14ac:dyDescent="0.2">
      <c r="A19" s="115"/>
      <c r="B19" s="115"/>
      <c r="C19" s="62"/>
      <c r="D19" s="62"/>
      <c r="E19" s="62"/>
      <c r="F19" s="62"/>
      <c r="G19" s="62"/>
      <c r="H19" s="62"/>
    </row>
    <row r="20" spans="1:8" x14ac:dyDescent="0.2">
      <c r="A20" s="77"/>
      <c r="B20" s="77"/>
      <c r="C20" s="62"/>
      <c r="D20" s="62"/>
      <c r="E20" s="62"/>
      <c r="F20" s="62"/>
      <c r="G20" s="62"/>
      <c r="H20" s="62"/>
    </row>
    <row r="21" spans="1:8" x14ac:dyDescent="0.2">
      <c r="A21" s="77"/>
      <c r="B21" s="77"/>
      <c r="C21" s="62"/>
      <c r="D21" s="62"/>
      <c r="E21" s="62"/>
      <c r="F21" s="62"/>
      <c r="G21" s="62"/>
      <c r="H21" s="62"/>
    </row>
    <row r="22" spans="1:8" x14ac:dyDescent="0.2">
      <c r="A22" s="77"/>
      <c r="B22" s="77"/>
      <c r="C22" s="62"/>
      <c r="D22" s="62"/>
      <c r="E22" s="62"/>
      <c r="F22" s="62"/>
      <c r="H22" s="62"/>
    </row>
    <row r="27" spans="1:8" x14ac:dyDescent="0.2">
      <c r="F27" s="49"/>
    </row>
  </sheetData>
  <sheetProtection sheet="1" objects="1" scenarios="1"/>
  <mergeCells count="2">
    <mergeCell ref="A2:C2"/>
    <mergeCell ref="A1:F1"/>
  </mergeCells>
  <pageMargins left="0.7" right="0.7" top="0.75" bottom="0.75" header="0.3" footer="0.3"/>
  <pageSetup paperSize="9" orientation="landscape" r:id="rId1"/>
  <headerFooter>
    <oddHeader>&amp;C&amp;"Arial,Negrita"&amp;20HOJA DE INGRESOS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B1:Y33"/>
  <sheetViews>
    <sheetView showRuler="0" zoomScale="83" zoomScaleNormal="83" zoomScaleSheetLayoutView="130" zoomScalePageLayoutView="91" workbookViewId="0">
      <selection activeCell="K4" sqref="K4"/>
    </sheetView>
  </sheetViews>
  <sheetFormatPr baseColWidth="10" defaultColWidth="11.42578125" defaultRowHeight="12.75" x14ac:dyDescent="0.2"/>
  <cols>
    <col min="1" max="1" width="3.28515625" style="2" customWidth="1"/>
    <col min="2" max="2" width="35" style="2" customWidth="1"/>
    <col min="3" max="3" width="17.28515625" style="2" customWidth="1"/>
    <col min="4" max="4" width="17.5703125" style="2" customWidth="1"/>
    <col min="5" max="5" width="39.140625" style="2" customWidth="1"/>
    <col min="6" max="6" width="38.140625" style="2" customWidth="1"/>
    <col min="7" max="7" width="19.7109375" style="2" customWidth="1"/>
    <col min="8" max="8" width="26.85546875" style="2" customWidth="1"/>
    <col min="9" max="10" width="26.85546875" style="2" hidden="1" customWidth="1"/>
    <col min="11" max="11" width="26.85546875" style="2" customWidth="1"/>
    <col min="12" max="12" width="70.5703125" style="2" customWidth="1"/>
    <col min="13" max="13" width="96.42578125" style="2" customWidth="1"/>
    <col min="14" max="14" width="58.7109375" style="2" hidden="1" customWidth="1"/>
    <col min="15" max="15" width="58.5703125" style="2" hidden="1" customWidth="1"/>
    <col min="16" max="16" width="29.85546875" style="2" customWidth="1"/>
    <col min="17" max="17" width="19.140625" style="2" customWidth="1"/>
    <col min="18" max="18" width="16.28515625" style="2" customWidth="1"/>
    <col min="19" max="19" width="6.7109375" style="2" customWidth="1"/>
    <col min="20" max="20" width="11.28515625" style="2" customWidth="1"/>
    <col min="21" max="21" width="7.85546875" style="2" customWidth="1"/>
    <col min="22" max="22" width="6.7109375" style="2" customWidth="1"/>
    <col min="23" max="23" width="39.42578125" style="2" customWidth="1"/>
    <col min="24" max="24" width="56.5703125" style="2" customWidth="1"/>
    <col min="25" max="25" width="5.140625" style="2" customWidth="1"/>
    <col min="26" max="26" width="11.42578125" style="2" customWidth="1"/>
    <col min="27" max="27" width="14.5703125" style="2" customWidth="1"/>
    <col min="28" max="28" width="20.85546875" style="2" customWidth="1"/>
    <col min="29" max="29" width="11.42578125" style="2" customWidth="1"/>
    <col min="30" max="30" width="13.85546875" style="2" customWidth="1"/>
    <col min="31" max="31" width="15" style="2" customWidth="1"/>
    <col min="32" max="16384" width="11.42578125" style="2"/>
  </cols>
  <sheetData>
    <row r="1" spans="2:25" ht="58.5" customHeight="1" thickBot="1" x14ac:dyDescent="0.25">
      <c r="B1" s="176" t="s">
        <v>79</v>
      </c>
      <c r="C1" s="177"/>
      <c r="D1" s="177"/>
      <c r="E1" s="177"/>
      <c r="F1" s="177"/>
      <c r="G1" s="177"/>
      <c r="H1" s="177"/>
      <c r="I1" s="177"/>
      <c r="J1" s="177"/>
      <c r="K1" s="177"/>
      <c r="L1" s="178"/>
      <c r="M1" s="35"/>
      <c r="N1" s="33"/>
      <c r="O1" s="34"/>
      <c r="P1" s="1"/>
      <c r="Y1" s="3"/>
    </row>
    <row r="2" spans="2:25" ht="32.25" customHeight="1" thickBot="1" x14ac:dyDescent="0.25">
      <c r="B2" s="153" t="s">
        <v>0</v>
      </c>
      <c r="C2" s="179" t="s">
        <v>73</v>
      </c>
      <c r="D2" s="180"/>
      <c r="E2" s="180"/>
      <c r="F2" s="180"/>
      <c r="G2" s="180"/>
      <c r="H2" s="180"/>
      <c r="I2" s="180"/>
      <c r="J2" s="180"/>
      <c r="K2" s="180"/>
      <c r="L2" s="181"/>
      <c r="M2" s="37"/>
      <c r="N2" s="36"/>
      <c r="P2" s="4"/>
      <c r="Q2" s="4"/>
      <c r="R2" s="4"/>
      <c r="S2" s="4"/>
      <c r="T2" s="4"/>
      <c r="U2" s="4"/>
      <c r="V2" s="4"/>
      <c r="W2" s="3"/>
    </row>
    <row r="3" spans="2:25" ht="59.25" customHeight="1" thickBot="1" x14ac:dyDescent="0.25">
      <c r="B3" s="152" t="s">
        <v>1</v>
      </c>
      <c r="C3" s="5">
        <v>2850</v>
      </c>
      <c r="D3" s="174" t="s">
        <v>2</v>
      </c>
      <c r="E3" s="175"/>
      <c r="F3" s="5">
        <v>2200</v>
      </c>
      <c r="G3" s="32"/>
      <c r="H3" s="6"/>
      <c r="I3" s="6"/>
      <c r="J3" s="6"/>
      <c r="K3" s="6"/>
      <c r="L3" s="6"/>
      <c r="M3" s="6"/>
      <c r="N3" s="6"/>
      <c r="O3" s="7"/>
      <c r="Y3" s="3"/>
    </row>
    <row r="4" spans="2:25" ht="41.25" customHeight="1" x14ac:dyDescent="0.2">
      <c r="B4" s="8"/>
      <c r="C4" s="8"/>
      <c r="D4" s="8"/>
      <c r="E4" s="8"/>
      <c r="F4" s="8"/>
      <c r="G4" s="8"/>
      <c r="H4" s="6"/>
      <c r="I4" s="6"/>
      <c r="J4" s="6"/>
      <c r="K4" s="6"/>
      <c r="L4" s="6"/>
      <c r="M4" s="6"/>
      <c r="N4" s="6"/>
      <c r="O4" s="9"/>
      <c r="P4" s="10"/>
      <c r="Y4" s="3"/>
    </row>
    <row r="5" spans="2:25" ht="41.25" customHeight="1" x14ac:dyDescent="0.2">
      <c r="B5" s="6"/>
      <c r="C5" s="6"/>
      <c r="D5" s="6"/>
      <c r="E5" s="6"/>
      <c r="F5" s="6"/>
      <c r="G5" s="6"/>
      <c r="H5" s="8"/>
      <c r="I5" s="8"/>
      <c r="J5" s="8"/>
      <c r="K5" s="8"/>
      <c r="L5" s="8"/>
      <c r="M5" s="8"/>
      <c r="N5" s="6"/>
      <c r="O5" s="11"/>
      <c r="P5" s="12"/>
      <c r="Y5" s="3"/>
    </row>
    <row r="6" spans="2:25" ht="12" customHeight="1" thickBot="1" x14ac:dyDescent="0.25">
      <c r="B6" s="6"/>
      <c r="C6" s="6"/>
      <c r="D6" s="6"/>
      <c r="E6" s="6"/>
      <c r="F6" s="6"/>
      <c r="G6" s="6"/>
      <c r="N6" s="6"/>
      <c r="O6" s="6"/>
      <c r="P6" s="13"/>
      <c r="X6" s="14"/>
      <c r="Y6" s="3"/>
    </row>
    <row r="7" spans="2:25" ht="42.75" customHeight="1" thickBot="1" x14ac:dyDescent="0.25">
      <c r="B7" s="182" t="s">
        <v>3</v>
      </c>
      <c r="C7" s="183"/>
      <c r="D7" s="183"/>
      <c r="E7" s="183"/>
      <c r="F7" s="183"/>
      <c r="G7" s="183"/>
      <c r="H7" s="183"/>
      <c r="I7" s="183"/>
      <c r="J7" s="183"/>
      <c r="K7" s="183"/>
      <c r="L7" s="184"/>
      <c r="N7" s="6"/>
      <c r="O7" s="6"/>
    </row>
    <row r="8" spans="2:25" ht="61.5" customHeight="1" thickBot="1" x14ac:dyDescent="0.25">
      <c r="B8" s="15" t="s">
        <v>65</v>
      </c>
      <c r="C8" s="15" t="s">
        <v>80</v>
      </c>
      <c r="D8" s="16" t="s">
        <v>81</v>
      </c>
      <c r="E8" s="15" t="s">
        <v>82</v>
      </c>
      <c r="F8" s="15" t="s">
        <v>83</v>
      </c>
      <c r="G8" s="15" t="s">
        <v>87</v>
      </c>
      <c r="H8" s="15" t="s">
        <v>84</v>
      </c>
      <c r="I8" s="15" t="s">
        <v>4</v>
      </c>
      <c r="J8" s="15" t="s">
        <v>5</v>
      </c>
      <c r="K8" s="15" t="s">
        <v>88</v>
      </c>
      <c r="L8" s="15" t="s">
        <v>6</v>
      </c>
      <c r="N8" s="6"/>
      <c r="O8" s="10"/>
    </row>
    <row r="9" spans="2:25" ht="26.25" customHeight="1" x14ac:dyDescent="0.3">
      <c r="B9" s="17" t="s">
        <v>7</v>
      </c>
      <c r="C9" s="17">
        <v>190108</v>
      </c>
      <c r="D9" s="18">
        <v>43869</v>
      </c>
      <c r="E9" s="151" t="s">
        <v>77</v>
      </c>
      <c r="F9" s="140" t="s">
        <v>8</v>
      </c>
      <c r="G9" s="143">
        <v>60</v>
      </c>
      <c r="H9" s="144">
        <v>62.5</v>
      </c>
      <c r="I9" s="17"/>
      <c r="J9" s="17"/>
      <c r="K9" s="148" t="s">
        <v>68</v>
      </c>
      <c r="L9" s="38"/>
      <c r="N9" s="21" t="s">
        <v>9</v>
      </c>
      <c r="O9" s="22"/>
    </row>
    <row r="10" spans="2:25" ht="20.25" x14ac:dyDescent="0.3">
      <c r="B10" s="121" t="s">
        <v>61</v>
      </c>
      <c r="C10" s="17">
        <v>190306</v>
      </c>
      <c r="D10" s="23">
        <v>43987</v>
      </c>
      <c r="E10" s="150" t="s">
        <v>69</v>
      </c>
      <c r="F10" s="141" t="s">
        <v>10</v>
      </c>
      <c r="G10" s="145">
        <v>650</v>
      </c>
      <c r="H10" s="145">
        <v>555</v>
      </c>
      <c r="I10" s="19"/>
      <c r="J10" s="19"/>
      <c r="K10" s="149" t="s">
        <v>68</v>
      </c>
      <c r="L10" s="20"/>
      <c r="N10" s="21" t="s">
        <v>11</v>
      </c>
      <c r="O10" s="22"/>
    </row>
    <row r="11" spans="2:25" ht="20.25" x14ac:dyDescent="0.3">
      <c r="B11" s="17" t="s">
        <v>12</v>
      </c>
      <c r="C11" s="17">
        <v>190807</v>
      </c>
      <c r="D11" s="23">
        <v>44012</v>
      </c>
      <c r="E11" s="150" t="s">
        <v>70</v>
      </c>
      <c r="F11" s="141" t="s">
        <v>13</v>
      </c>
      <c r="G11" s="145">
        <v>255</v>
      </c>
      <c r="H11" s="145">
        <v>255</v>
      </c>
      <c r="I11" s="19"/>
      <c r="J11" s="19"/>
      <c r="K11" s="149" t="s">
        <v>68</v>
      </c>
      <c r="L11" s="20"/>
      <c r="N11" s="21" t="s">
        <v>14</v>
      </c>
      <c r="O11" s="22"/>
    </row>
    <row r="12" spans="2:25" ht="20.25" x14ac:dyDescent="0.3">
      <c r="B12" s="17" t="s">
        <v>15</v>
      </c>
      <c r="C12" s="17">
        <v>190627</v>
      </c>
      <c r="D12" s="23">
        <v>44150</v>
      </c>
      <c r="E12" s="150" t="s">
        <v>71</v>
      </c>
      <c r="F12" s="141" t="s">
        <v>10</v>
      </c>
      <c r="G12" s="145">
        <v>43</v>
      </c>
      <c r="H12" s="145">
        <v>43</v>
      </c>
      <c r="I12" s="19"/>
      <c r="J12" s="19"/>
      <c r="K12" s="149" t="s">
        <v>68</v>
      </c>
      <c r="L12" s="20"/>
      <c r="N12" s="24" t="s">
        <v>16</v>
      </c>
      <c r="O12" s="22"/>
    </row>
    <row r="13" spans="2:25" ht="20.25" x14ac:dyDescent="0.3">
      <c r="B13" s="17" t="s">
        <v>17</v>
      </c>
      <c r="C13" s="17">
        <v>191031</v>
      </c>
      <c r="D13" s="23">
        <v>44135</v>
      </c>
      <c r="E13" s="150" t="s">
        <v>72</v>
      </c>
      <c r="F13" s="141" t="s">
        <v>8</v>
      </c>
      <c r="G13" s="145">
        <v>300</v>
      </c>
      <c r="H13" s="145">
        <v>255</v>
      </c>
      <c r="I13" s="19"/>
      <c r="J13" s="19"/>
      <c r="K13" s="149" t="s">
        <v>68</v>
      </c>
      <c r="L13" s="20"/>
      <c r="N13" s="24" t="s">
        <v>18</v>
      </c>
      <c r="O13" s="22"/>
    </row>
    <row r="14" spans="2:25" ht="20.25" x14ac:dyDescent="0.3">
      <c r="B14" s="17" t="s">
        <v>19</v>
      </c>
      <c r="C14" s="17">
        <v>190355</v>
      </c>
      <c r="D14" s="23">
        <v>44007</v>
      </c>
      <c r="E14" s="150" t="s">
        <v>74</v>
      </c>
      <c r="F14" s="141" t="s">
        <v>20</v>
      </c>
      <c r="G14" s="145">
        <v>500</v>
      </c>
      <c r="H14" s="145">
        <v>502</v>
      </c>
      <c r="I14" s="19"/>
      <c r="J14" s="19"/>
      <c r="K14" s="149" t="s">
        <v>68</v>
      </c>
      <c r="L14" s="20"/>
      <c r="N14" s="24" t="s">
        <v>21</v>
      </c>
      <c r="O14" s="22"/>
    </row>
    <row r="15" spans="2:25" ht="20.25" x14ac:dyDescent="0.3">
      <c r="B15" s="17" t="s">
        <v>67</v>
      </c>
      <c r="C15" s="17"/>
      <c r="D15" s="23"/>
      <c r="E15" s="150" t="s">
        <v>78</v>
      </c>
      <c r="F15" s="141"/>
      <c r="G15" s="145"/>
      <c r="H15" s="145">
        <v>80</v>
      </c>
      <c r="I15" s="19"/>
      <c r="J15" s="19"/>
      <c r="K15" s="149" t="s">
        <v>22</v>
      </c>
      <c r="L15" s="20"/>
      <c r="N15" s="24" t="s">
        <v>23</v>
      </c>
      <c r="O15" s="22"/>
    </row>
    <row r="16" spans="2:25" ht="20.25" x14ac:dyDescent="0.3">
      <c r="B16" s="17" t="s">
        <v>24</v>
      </c>
      <c r="C16" s="17">
        <v>190596</v>
      </c>
      <c r="D16" s="23">
        <v>44034</v>
      </c>
      <c r="E16" s="150" t="s">
        <v>75</v>
      </c>
      <c r="F16" s="141" t="s">
        <v>10</v>
      </c>
      <c r="G16" s="145">
        <v>51</v>
      </c>
      <c r="H16" s="145">
        <v>51</v>
      </c>
      <c r="I16" s="19"/>
      <c r="J16" s="19"/>
      <c r="K16" s="149" t="s">
        <v>68</v>
      </c>
      <c r="L16" s="20"/>
      <c r="N16" s="24" t="s">
        <v>25</v>
      </c>
      <c r="O16" s="22"/>
    </row>
    <row r="17" spans="2:19" ht="19.5" customHeight="1" x14ac:dyDescent="0.2">
      <c r="B17" s="17" t="s">
        <v>66</v>
      </c>
      <c r="C17" s="17"/>
      <c r="D17" s="23"/>
      <c r="E17" s="150" t="s">
        <v>78</v>
      </c>
      <c r="F17" s="141"/>
      <c r="G17" s="145"/>
      <c r="H17" s="145">
        <v>20</v>
      </c>
      <c r="I17" s="19"/>
      <c r="J17" s="19"/>
      <c r="K17" s="149" t="s">
        <v>22</v>
      </c>
      <c r="L17" s="20"/>
      <c r="N17" s="6"/>
    </row>
    <row r="18" spans="2:19" ht="21.75" customHeight="1" x14ac:dyDescent="0.2">
      <c r="B18" s="17" t="s">
        <v>26</v>
      </c>
      <c r="C18" s="17">
        <v>190255</v>
      </c>
      <c r="D18" s="23">
        <v>44136</v>
      </c>
      <c r="E18" s="150" t="s">
        <v>76</v>
      </c>
      <c r="F18" s="141" t="s">
        <v>27</v>
      </c>
      <c r="G18" s="145">
        <v>650</v>
      </c>
      <c r="H18" s="145">
        <v>552</v>
      </c>
      <c r="I18" s="19"/>
      <c r="J18" s="19"/>
      <c r="K18" s="149" t="s">
        <v>68</v>
      </c>
      <c r="L18" s="20"/>
      <c r="N18" s="6"/>
    </row>
    <row r="19" spans="2:19" ht="22.5" customHeight="1" x14ac:dyDescent="0.2">
      <c r="B19" s="17"/>
      <c r="C19" s="17"/>
      <c r="D19" s="23"/>
      <c r="E19" s="19"/>
      <c r="F19" s="141"/>
      <c r="G19" s="145"/>
      <c r="H19" s="146"/>
      <c r="I19" s="25"/>
      <c r="J19" s="25"/>
      <c r="K19" s="25"/>
      <c r="L19" s="26"/>
      <c r="N19" s="6"/>
    </row>
    <row r="20" spans="2:19" ht="23.25" customHeight="1" x14ac:dyDescent="0.2">
      <c r="B20" s="17"/>
      <c r="C20" s="17"/>
      <c r="D20" s="23"/>
      <c r="E20" s="19"/>
      <c r="F20" s="141"/>
      <c r="G20" s="145"/>
      <c r="H20" s="146"/>
      <c r="I20" s="25"/>
      <c r="J20" s="25"/>
      <c r="K20" s="25"/>
      <c r="L20" s="25"/>
      <c r="N20" s="27"/>
    </row>
    <row r="21" spans="2:19" ht="20.25" customHeight="1" x14ac:dyDescent="0.2">
      <c r="B21" s="25"/>
      <c r="C21" s="25"/>
      <c r="D21" s="28"/>
      <c r="E21" s="25"/>
      <c r="F21" s="142"/>
      <c r="G21" s="144"/>
      <c r="H21" s="147">
        <f>SUM(H9:H20)</f>
        <v>2375.5</v>
      </c>
      <c r="I21" s="29"/>
      <c r="J21" s="29"/>
      <c r="K21" s="19"/>
      <c r="L21" s="29"/>
      <c r="N21" s="6" t="s">
        <v>28</v>
      </c>
    </row>
    <row r="22" spans="2:19" ht="16.5" customHeight="1" x14ac:dyDescent="0.25">
      <c r="B22" s="30"/>
      <c r="C22" s="30"/>
      <c r="D22" s="30"/>
      <c r="E22" s="30"/>
      <c r="F22" s="30"/>
      <c r="G22" s="30"/>
      <c r="H22" s="31"/>
      <c r="N22" s="6" t="s">
        <v>29</v>
      </c>
      <c r="S22" s="10"/>
    </row>
    <row r="23" spans="2:19" ht="18" customHeight="1" x14ac:dyDescent="0.2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 t="s">
        <v>30</v>
      </c>
      <c r="O23" s="6"/>
    </row>
    <row r="24" spans="2:19" ht="14.25" x14ac:dyDescent="0.2">
      <c r="B24" s="6"/>
      <c r="C24" s="6"/>
      <c r="D24" s="6"/>
      <c r="E24" s="6"/>
      <c r="F24" s="6"/>
      <c r="G24" s="6"/>
      <c r="H24" s="30"/>
      <c r="I24" s="30"/>
      <c r="J24" s="30"/>
      <c r="K24" s="30"/>
      <c r="L24" s="30"/>
      <c r="M24" s="27"/>
      <c r="N24" s="6" t="s">
        <v>31</v>
      </c>
    </row>
    <row r="25" spans="2:19" x14ac:dyDescent="0.2">
      <c r="B25" s="6"/>
      <c r="N25" s="6" t="s">
        <v>32</v>
      </c>
    </row>
    <row r="26" spans="2:19" x14ac:dyDescent="0.2">
      <c r="N26" s="6" t="s">
        <v>33</v>
      </c>
    </row>
    <row r="27" spans="2:19" x14ac:dyDescent="0.2">
      <c r="N27" s="6" t="s">
        <v>34</v>
      </c>
    </row>
    <row r="28" spans="2:19" x14ac:dyDescent="0.2">
      <c r="N28" s="6" t="s">
        <v>35</v>
      </c>
    </row>
    <row r="29" spans="2:19" x14ac:dyDescent="0.2">
      <c r="N29" s="6" t="s">
        <v>36</v>
      </c>
    </row>
    <row r="32" spans="2:19" ht="11.25" customHeight="1" x14ac:dyDescent="0.2">
      <c r="P32" s="6"/>
    </row>
    <row r="33" spans="16:16" x14ac:dyDescent="0.2">
      <c r="P33" s="6"/>
    </row>
  </sheetData>
  <sheetProtection sheet="1" objects="1" scenarios="1"/>
  <mergeCells count="4">
    <mergeCell ref="D3:E3"/>
    <mergeCell ref="B1:L1"/>
    <mergeCell ref="C2:L2"/>
    <mergeCell ref="B7:L7"/>
  </mergeCells>
  <pageMargins left="0.51" right="0.47" top="0.75" bottom="0.36" header="0.14000000000000001" footer="0.31496062992125984"/>
  <pageSetup paperSize="9" scale="72" orientation="landscape" r:id="rId1"/>
  <headerFooter>
    <oddHeader>&amp;L&amp;G&amp;C&amp;"Arial,Negrita"&amp;20EJEMPLO
 HOJA GASTOS&amp;R&amp;14&amp;G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ARGIBIDEAK </vt:lpstr>
      <vt:lpstr>GASTUAK</vt:lpstr>
      <vt:lpstr>DIRU SARRERAK (EGOTEKOTAN)</vt:lpstr>
      <vt:lpstr>ADIBIDEA</vt:lpstr>
      <vt:lpstr>ADIBIDEA!Área_de_impresión</vt:lpstr>
    </vt:vector>
  </TitlesOfParts>
  <Company>Gobierno de Navarra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X004078</dc:creator>
  <cp:lastModifiedBy>X004078</cp:lastModifiedBy>
  <dcterms:created xsi:type="dcterms:W3CDTF">2019-09-02T11:06:32Z</dcterms:created>
  <dcterms:modified xsi:type="dcterms:W3CDTF">2021-04-13T12:24:46Z</dcterms:modified>
</cp:coreProperties>
</file>