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J:\I+D\Convocatorias Documentación general\PLANTILLAS\Plantillas para colgar en CATALOGO DE TRAMITES\JUSTIFICACIÓN\Intermedio\"/>
    </mc:Choice>
  </mc:AlternateContent>
  <bookViews>
    <workbookView xWindow="-330" yWindow="990" windowWidth="19440" windowHeight="10470" tabRatio="924"/>
  </bookViews>
  <sheets>
    <sheet name="Informe intermedio" sheetId="2" r:id="rId1"/>
  </sheets>
  <definedNames>
    <definedName name="A030601MATINVER">#REF!</definedName>
    <definedName name="A030602COLCOSTES">#REF!</definedName>
    <definedName name="A030602COLHOMMUJ">#REF!</definedName>
    <definedName name="A030602COLHOMMUJ2">#REF!</definedName>
    <definedName name="A030602COLTITUL">#REF!</definedName>
    <definedName name="A030602COLTITUL2">#REF!</definedName>
    <definedName name="A030602MATHORAS">#REF!</definedName>
    <definedName name="A030602MATNOMCARGO">#REF!</definedName>
    <definedName name="A030602MATNOMCARGO2">#REF!</definedName>
    <definedName name="A030603COLDESCRIP">#REF!</definedName>
    <definedName name="A040000CASVERGR01">#REF!</definedName>
    <definedName name="AnioFirma">#REF!</definedName>
    <definedName name="_xlnm.Print_Area" localSheetId="0">'Informe intermedio'!$A$1:$J$39</definedName>
    <definedName name="CIF">#REF!</definedName>
    <definedName name="DiaFirma">#REF!</definedName>
    <definedName name="FechaFin">#REF!</definedName>
    <definedName name="FechaInicio">#REF!</definedName>
    <definedName name="Identificador">#REF!</definedName>
    <definedName name="MesFirma">#REF!</definedName>
    <definedName name="Titulo">#REF!</definedName>
    <definedName name="Z_0A7F71D9_5F2C_45E8_A749_47986F050407_.wvu.PrintArea" localSheetId="0" hidden="1">'Informe intermedio'!$A$1:$J$37</definedName>
  </definedNames>
  <calcPr calcId="162913"/>
  <customWorkbookViews>
    <customWorkbookView name="jcgc - Vista personalizada" guid="{0A7F71D9-5F2C-45E8-A749-47986F050407}" mergeInterval="0" personalView="1" maximized="1" windowWidth="1020" windowHeight="626" activeSheetId="1" showComments="commIndAndComment"/>
  </customWorkbookViews>
</workbook>
</file>

<file path=xl/calcChain.xml><?xml version="1.0" encoding="utf-8"?>
<calcChain xmlns="http://schemas.openxmlformats.org/spreadsheetml/2006/main">
  <c r="E35" i="2" l="1"/>
</calcChain>
</file>

<file path=xl/sharedStrings.xml><?xml version="1.0" encoding="utf-8"?>
<sst xmlns="http://schemas.openxmlformats.org/spreadsheetml/2006/main" count="193" uniqueCount="192">
  <si>
    <t>26, Fabricación de productos informáticos, electrónicos y ópticos</t>
  </si>
  <si>
    <t>01,47 Avicultura</t>
  </si>
  <si>
    <t>01,6 Actividades de apoyo a la agricultura, a la ganadería y de preparación posterior a la cosecha (Excepto 0164)</t>
  </si>
  <si>
    <t>01,64 Tratamiento de semillas para reproducción</t>
  </si>
  <si>
    <t>01,7 Caza, captura de animales y servicios relacionados con las mismas</t>
  </si>
  <si>
    <t>02, Silvicultura y explotación forestal</t>
  </si>
  <si>
    <t>03,22 Acuicultura en agua dulce</t>
  </si>
  <si>
    <t>05, Extracción de antracita, hulla y lignito (Excepto y)</t>
  </si>
  <si>
    <t>06, Extracción de crudo de petróleo y gas natural</t>
  </si>
  <si>
    <t>07, Extracción de minerales metálicos</t>
  </si>
  <si>
    <t>08, Otras industrias extractivas (Excepto 0811)</t>
  </si>
  <si>
    <t>09, Actividades de apoyo a las industrias extractivas</t>
  </si>
  <si>
    <t>10,1 Procesado y conservación de carne y elaboración de productos cárnicos</t>
  </si>
  <si>
    <t>10,6 Fabricación de productos de molinería, almidones y productos amiláceos</t>
  </si>
  <si>
    <t>10,7 Fabricación de productos de panadería y pastas alimenticias</t>
  </si>
  <si>
    <t>10,8 Fabricación de otros productos alimenticios</t>
  </si>
  <si>
    <t>11, Fabricación de bebidas</t>
  </si>
  <si>
    <t>13,91 Fabricación de tejidos de punto</t>
  </si>
  <si>
    <t>14, Confección de prendas de vestir (Excepto 1411, 1420 y 143)</t>
  </si>
  <si>
    <t>14,11 Confección de prendas de vestir de cuero</t>
  </si>
  <si>
    <t>14,20 Fabricación de artículos de peletería</t>
  </si>
  <si>
    <t>14,3 Confección de prendas de vestir de punto</t>
  </si>
  <si>
    <t>15, Industria del cuero y del calzado</t>
  </si>
  <si>
    <t>16, Industria de la madera y del corcho, excepto muebles; cestería y espartería (Excepto 1624 y 1629)</t>
  </si>
  <si>
    <t>16,24 Fabricación de envases y embalajes de madera</t>
  </si>
  <si>
    <t>16,29 Fabricación de otros productos de madera; artículos de corcho, cestería y espartería</t>
  </si>
  <si>
    <t>17, Industria del papel (Excepto 171)</t>
  </si>
  <si>
    <t>17,1 Fabricación de pasta papelera, papel y cartón</t>
  </si>
  <si>
    <t>86,9 otras actividaes sanitarias</t>
  </si>
  <si>
    <t>20,4 Fabricación de jabones, detergentes y otros artículos de limpieza y abrillantamiento; fabricación de perfumes y cosméticos</t>
  </si>
  <si>
    <t>20,6 Fabricación de fibras artificiales y sintéticas</t>
  </si>
  <si>
    <t>21, Fabricación de productos farmacéuticos</t>
  </si>
  <si>
    <t>23,1 Fabricación de vidrio y productos de vidrio</t>
  </si>
  <si>
    <t>23,2 Fabricación de productos cerámicos refractarios</t>
  </si>
  <si>
    <t>23,4 Fabricación de otros productos cerámicos</t>
  </si>
  <si>
    <t>23,7 Corte, tallado y acabado de la piedra</t>
  </si>
  <si>
    <t>25, Fabricación de productos metálicos, excepto maquinaria y equipo</t>
  </si>
  <si>
    <t>27, Fabricación de material y equipo eléctrico</t>
  </si>
  <si>
    <t>28, Fabricación de maquinaria y equipo n.c.o.p.</t>
  </si>
  <si>
    <t>30,91 Fabricación de motocicletas</t>
  </si>
  <si>
    <t>31, Fabricación de muebles</t>
  </si>
  <si>
    <t>32,1 Fabricación de artículos de joyería y artículos similares</t>
  </si>
  <si>
    <t>32,2 Fabricación de instrumentos musicales</t>
  </si>
  <si>
    <t>33, Reparación e instalación de maquinaria y equipo (Excepto 3313 y 3314)</t>
  </si>
  <si>
    <t>33,13 Reparación de equipos electrónicos y ópticos</t>
  </si>
  <si>
    <t>35, Suministro de energía eléctrica, gas, vapor y aire acondicionado</t>
  </si>
  <si>
    <t>36, Captación, depuración y distribución de agua</t>
  </si>
  <si>
    <t>37, Recogida y tratamiento de aguas residuales</t>
  </si>
  <si>
    <t>38, Recogida, tratamiento y eliminación de residuos; valorización</t>
  </si>
  <si>
    <t>39, Actividades de descontaminación y otros servicios de gestión de residuos</t>
  </si>
  <si>
    <t>41, Construcción de edificios (Excepto 411)</t>
  </si>
  <si>
    <t>41,1 Promoción inmobiliaria</t>
  </si>
  <si>
    <t>42, Ingeniería civil</t>
  </si>
  <si>
    <t>43, Actividades de construcción especializada</t>
  </si>
  <si>
    <t>45, Venta y reparación de vehículos de motor y motocicletas (Excepto 452 y 454)</t>
  </si>
  <si>
    <t>45,2 Mantenimiento y reparación de vehículos de motor</t>
  </si>
  <si>
    <t>46,23 Comercio al por mayor de animales vivos</t>
  </si>
  <si>
    <t>46,32 Comercio al por mayor de carne y productos cárnicos</t>
  </si>
  <si>
    <t>46,38 Comercio al por mayor de pescados, mariscos y otros productos alimenticios</t>
  </si>
  <si>
    <t>46,73 Comercio al por mayor de madera, materiales de construcción y aparatos sanitarios</t>
  </si>
  <si>
    <t>46,74 Comercio al por mayor de ferretería, fontanería y calefacción</t>
  </si>
  <si>
    <t>46,77 Comercio al por mayor de chatarra y productos de desecho</t>
  </si>
  <si>
    <t>46,90 Comercio al por mayor no especializado</t>
  </si>
  <si>
    <t>47, Comercio al por menor, excepto de vehículos de motor y motocicletas (Excepto 473)</t>
  </si>
  <si>
    <t>47,3 Comercio al por menor de combustible para la automoción en establecimientos especializados</t>
  </si>
  <si>
    <t>52,21 Actividades anexas al transporte terrestre</t>
  </si>
  <si>
    <t>53, Actividades postales y de correos</t>
  </si>
  <si>
    <t>55, Servicios de alojamiento</t>
  </si>
  <si>
    <t>56, Servicios de comidas y bebidas</t>
  </si>
  <si>
    <t>58, Edición</t>
  </si>
  <si>
    <t>60, Actividades de programación y emisión de radio y televisión</t>
  </si>
  <si>
    <t>61, Telecomunicaciones</t>
  </si>
  <si>
    <t>62, Programación, consultoría y otras actividades relacionadas con la informática</t>
  </si>
  <si>
    <t>63, Servicios de información (Excepto 6391)</t>
  </si>
  <si>
    <t>63,91 Actividades de las agencias de noticias</t>
  </si>
  <si>
    <t>65, Seguros, reaseguros y fondos de pensiones, excepto Seguridad Social obligatoria</t>
  </si>
  <si>
    <t>66, Actividades auxiliares a los servicios financieros y a los seguros</t>
  </si>
  <si>
    <t>68, Actividades inmobiliarias</t>
  </si>
  <si>
    <t>69, Actividades jurídicas y de contabilidad</t>
  </si>
  <si>
    <t>70, Actividades de las sedes centrales; actividades de consultoría de gestión empresarial</t>
  </si>
  <si>
    <t>72, Investigación y desarrollo</t>
  </si>
  <si>
    <t>73, Publicidad y estudios de mercado</t>
  </si>
  <si>
    <t>74, Otras actividades profesionales, científicas y técnicas (Excepto 742)</t>
  </si>
  <si>
    <t>74,2 Actividades de fotografía</t>
  </si>
  <si>
    <t>75, Actividades veterinarias</t>
  </si>
  <si>
    <t>77, Actividades de alquiler</t>
  </si>
  <si>
    <t>78, Actividades relacionadas con el empleo (Excepto 781)</t>
  </si>
  <si>
    <t>78,1 Actividades de las agencias de colocación</t>
  </si>
  <si>
    <t>79, Actividades de las agencias de viajes, operadores turísticos, servicios de reservas y actividades relacionadas con los mismos</t>
  </si>
  <si>
    <t>80, Actividades de seguridad e investigación</t>
  </si>
  <si>
    <t>81, Servicios a edificios y actividades de jardinería (Excepto 811)</t>
  </si>
  <si>
    <t>81,1 Servicios integrales a edificios e instalaciones</t>
  </si>
  <si>
    <t>82,20 Actividades de los centros de llamadas</t>
  </si>
  <si>
    <t>82,92 Actividades de envasado y empaquetado</t>
  </si>
  <si>
    <t>84, Administración Pública y defensa; Seguridad Social obligatoria (Excepto 842)</t>
  </si>
  <si>
    <t>85, Educación</t>
  </si>
  <si>
    <t>86, Actividades sanitarias</t>
  </si>
  <si>
    <t>90, Actividades de creación, artísticas y espectáculos</t>
  </si>
  <si>
    <t>91,04 Actividades de los jardines botánicos, parques zoológicos y reservas naturales</t>
  </si>
  <si>
    <t>92, Actividades de juegos de azar y apuestas</t>
  </si>
  <si>
    <t>93, Actividades deportivas, recreativas y de entretenimiento (Excepto u)</t>
  </si>
  <si>
    <t>94, Actividades asociativas</t>
  </si>
  <si>
    <t>95,24 Reparación de muebles y artículos de menaje</t>
  </si>
  <si>
    <t>96,02 Peluquería y otros tratamientos de belleza</t>
  </si>
  <si>
    <t>96,03 Pompas fúnebres y actividades relacionadas</t>
  </si>
  <si>
    <t>97, Actividades de los hogares como empleadores de personal doméstico</t>
  </si>
  <si>
    <t>99, Actividades de organizaciones y organismos extraterritoriales</t>
  </si>
  <si>
    <t>01, Agricultura, ganadería, caza y servicios relacionados con las mismas:</t>
  </si>
  <si>
    <t>01,13 Cultivo de hortalizas, raíces y tubérculos</t>
  </si>
  <si>
    <t>01,19 Otros cultivos no perennes</t>
  </si>
  <si>
    <t>01,29 Otros cultivos perennes</t>
  </si>
  <si>
    <t>01,30 Propagación de plantas</t>
  </si>
  <si>
    <t>01,4 Producción ganadera (Excepto el 0147)</t>
  </si>
  <si>
    <t>01,5 Producción agrícola combinada con la producción ganadera</t>
  </si>
  <si>
    <t>03, Pesca y acuicultura (Excepto v, w y 0322)</t>
  </si>
  <si>
    <t>v, Grupo segundo de cotización del Régimen especial del Mar</t>
  </si>
  <si>
    <t>w, Grupo tercero de cotización del Régimen especial del Mar</t>
  </si>
  <si>
    <t>, y Trabajos habituales en interior de minas</t>
  </si>
  <si>
    <t>08,11 Extracción de piedra ornamental y para la construcción, piedra caliza, yeso, creta y pizarra</t>
  </si>
  <si>
    <t>10, Industria de la alimentación (Excepto 101,102,106, 107 y 108)</t>
  </si>
  <si>
    <t>10,2 Procesado y conservación de pescados, crustáceos y moluscos</t>
  </si>
  <si>
    <t>12, Industria del tabaco</t>
  </si>
  <si>
    <t>13, Industria textil (Excepto 1391)</t>
  </si>
  <si>
    <t>18, Artes gráficas y reproducción de soportes grabados</t>
  </si>
  <si>
    <t>19, Coquerías y refino de petróleo</t>
  </si>
  <si>
    <t>20, Industria química (Excepto 204 y 206)</t>
  </si>
  <si>
    <t>22, Fabricación de productos de caucho y plástico</t>
  </si>
  <si>
    <t>23, Fabricación de otros productos minerales no metálicos (Excepto 231, 232, 2331, 234 y 237)</t>
  </si>
  <si>
    <t>23,31 Fabricación de azulejos y baldosas de cerámica</t>
  </si>
  <si>
    <t>24, Metalurgia; fabricación de productos de hierro, acero y ferroaleaciones</t>
  </si>
  <si>
    <t>29, Fabricación de vehículos de motor, remolques y semirremolques</t>
  </si>
  <si>
    <t>30, Fabricación de otro material de transporte (Excepto 3091 y 3092)</t>
  </si>
  <si>
    <t>30,92 Fabricación de bicicletas y de vehículos para personas con discapacidad</t>
  </si>
  <si>
    <t>32, Otra industria manufacturera (Excepto 321, 322)</t>
  </si>
  <si>
    <t>33,14 Reparación de equipos eléctricos</t>
  </si>
  <si>
    <t>45,4 Venta, mantenimiento y reparación de motocicletas y de sus repuestos y accesorios</t>
  </si>
  <si>
    <t>46, Comercio al por mayor e intermediarios del comercio, excepto de vehículos de motor y motocicletas. Excepto:</t>
  </si>
  <si>
    <t>46,24 Comercio al por mayor de cueros y pieles</t>
  </si>
  <si>
    <t>46,72 Comercio al por mayor de metales y minerales metálicos</t>
  </si>
  <si>
    <t>49, Transporte terrestre y por tubería (Excepto 494)</t>
  </si>
  <si>
    <t>49,4 Transporte de mercancías por carretera y servicios de mudanza</t>
  </si>
  <si>
    <t>50, Transporte marítimo y por vías navegables interiores</t>
  </si>
  <si>
    <t>51, Transporte aéreo</t>
  </si>
  <si>
    <t>52, Almacenamiento y actividades anexas al transporte (Excepto x, 5221)</t>
  </si>
  <si>
    <t>x, Carga y descarga; estiba y desestiba</t>
  </si>
  <si>
    <t>59, Actividades cinematográfica, de vídeo y de programas de televisión, grabación de sonido y edición musical</t>
  </si>
  <si>
    <t>64, Servicios financieros, excepto seguros y fondos de pensiones</t>
  </si>
  <si>
    <t>71, Servicios técnicos de arquitectura e ingeniería; ensayos y análisis técnicos</t>
  </si>
  <si>
    <t>82, Actividades administrativas de oficina y otras actividades auxiliares a las empresas (Excepto 8220 y 8292)</t>
  </si>
  <si>
    <t>84,2 Prestación de servicios a la comunidad en general</t>
  </si>
  <si>
    <t>87, Asistencia en establecimientos residenciales</t>
  </si>
  <si>
    <t>88, Actividades de servicios sociales sin alojamiento</t>
  </si>
  <si>
    <t>91, Actividades de bibliotecas, archivos, museos y otras actividades culturales. (Excepto 9104)</t>
  </si>
  <si>
    <t>u, Espectáculos taurinos</t>
  </si>
  <si>
    <t>95, Reparación de ordenadores, efectos personales y artículos de uso doméstico (Excepto 9524)</t>
  </si>
  <si>
    <t>96, Otros servicios personales (Excepto 9602, 9603 y 9609)</t>
  </si>
  <si>
    <t>96,09 Otros servicios personales n.c.o.p.</t>
  </si>
  <si>
    <t>TÍTULO PROYECTO</t>
  </si>
  <si>
    <t>CONCEPTO</t>
  </si>
  <si>
    <t>PERSONAL</t>
  </si>
  <si>
    <t>MATERIALES</t>
  </si>
  <si>
    <t>COLABORACIONES EXTERNAS</t>
  </si>
  <si>
    <t xml:space="preserve"> </t>
  </si>
  <si>
    <t>SI</t>
  </si>
  <si>
    <t>CODIGOS CNAE</t>
  </si>
  <si>
    <t xml:space="preserve">TOTALES </t>
  </si>
  <si>
    <t>COLABORACION</t>
  </si>
  <si>
    <t>PERSONA DE CONTACTO DEL PROYECTO</t>
  </si>
  <si>
    <t>AMORTIZACIÓN DE EQUIPOS</t>
  </si>
  <si>
    <t>#######</t>
  </si>
  <si>
    <t>NIF</t>
  </si>
  <si>
    <t>Correo electrónico</t>
  </si>
  <si>
    <t>Teléfono</t>
  </si>
  <si>
    <t>Nº EXPEDIENTE (1)</t>
  </si>
  <si>
    <t>(1) Nº de expediente: sustituir XXX por el número que figura en la Resolución de concesión.</t>
  </si>
  <si>
    <t>OTROS GASTOS</t>
  </si>
  <si>
    <t>COSTES INDIRECTOS (solo Organismos de Investigación)</t>
  </si>
  <si>
    <t>Únicamente deben completarse las celdas en blanco.</t>
  </si>
  <si>
    <r>
      <t>Notas explicativas:</t>
    </r>
    <r>
      <rPr>
        <sz val="10"/>
        <rFont val="Arial"/>
        <family val="2"/>
      </rPr>
      <t xml:space="preserve"> </t>
    </r>
  </si>
  <si>
    <t>Si hay desviaciones o cambios en el presupuesto respecto a lo aprobado, explicadlo en el informe</t>
  </si>
  <si>
    <t>Informe intermedio de justificación de las ayudas concedidas al amparo de la Orden Foral 91/2016, de 20 de mayo del Consejero de Desarrollo Económico, por la que se establece el régimen de las ayudas a proyectos de I+D.</t>
  </si>
  <si>
    <t>ENTIDAD</t>
  </si>
  <si>
    <t xml:space="preserve">Fechas que se justifican </t>
  </si>
  <si>
    <t>Desde</t>
  </si>
  <si>
    <t>Hasta</t>
  </si>
  <si>
    <t>Elegir la convocatoria:</t>
  </si>
  <si>
    <t>0011-1365-20XX-000XXX</t>
  </si>
  <si>
    <t>Convocatoria 2021: INFORME INTERMEDIO 1 -  OCTUBRE 2021</t>
  </si>
  <si>
    <t>Convocatoria 2021: INFORME INTERMEDIO 2 -  OCTUBRE 2022</t>
  </si>
  <si>
    <t>Convocatoria 2022: INFORME INTERMEDIO 1 -  OCTUBRE 2022</t>
  </si>
  <si>
    <t>Convocatoria 2022: INFORME INTERMEDIO 2 -  OCTUBRE 2023</t>
  </si>
  <si>
    <t>Gasto realizado hasta la fecha (1 de octubre del año en curso)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</si>
</sst>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€&quot;_-;\-* #,##0.00\ &quot;€&quot;_-;_-* &quot;-&quot;??\ &quot;€&quot;_-;_-@_-"/>
  </numFmts>
  <fonts count="14" x14ac:knownFonts="1">
    <font>
      <sz val="10"/>
      <name val="Arial"/>
    </font>
    <font>
      <sz val="10"/>
      <name val="Arial"/>
    </font>
    <font>
      <b/>
      <sz val="1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name val="Arial"/>
      <family val="2"/>
    </font>
    <font>
      <b/>
      <sz val="9"/>
      <name val="Arial Rounded MT Bold"/>
      <family val="2"/>
    </font>
    <font>
      <sz val="10"/>
      <name val="Arial Narrow"/>
      <family val="2"/>
    </font>
    <font>
      <sz val="10"/>
      <name val="Arial"/>
      <family val="2"/>
    </font>
    <font>
      <b/>
      <sz val="12"/>
      <color indexed="9"/>
      <name val="Arial"/>
      <family val="2"/>
    </font>
    <font>
      <b/>
      <sz val="12"/>
      <color indexed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3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9">
    <xf numFmtId="0" fontId="0" fillId="0" borderId="0" xfId="0"/>
    <xf numFmtId="0" fontId="0" fillId="0" borderId="0" xfId="0" applyProtection="1"/>
    <xf numFmtId="0" fontId="0" fillId="0" borderId="0" xfId="0" applyBorder="1" applyProtection="1"/>
    <xf numFmtId="0" fontId="0" fillId="0" borderId="0" xfId="0" applyAlignment="1" applyProtection="1">
      <alignment wrapText="1"/>
    </xf>
    <xf numFmtId="0" fontId="6" fillId="2" borderId="0" xfId="0" applyFont="1" applyFill="1" applyBorder="1" applyAlignment="1" applyProtection="1">
      <alignment vertical="center"/>
    </xf>
    <xf numFmtId="0" fontId="6" fillId="2" borderId="0" xfId="0" applyFont="1" applyFill="1" applyBorder="1" applyAlignment="1" applyProtection="1">
      <alignment vertical="center" wrapText="1"/>
    </xf>
    <xf numFmtId="0" fontId="0" fillId="0" borderId="0" xfId="0" applyAlignment="1" applyProtection="1">
      <alignment horizontal="center"/>
    </xf>
    <xf numFmtId="4" fontId="3" fillId="0" borderId="0" xfId="0" applyNumberFormat="1" applyFont="1" applyFill="1" applyBorder="1" applyAlignment="1" applyProtection="1">
      <alignment wrapText="1"/>
      <protection locked="0"/>
    </xf>
    <xf numFmtId="0" fontId="0" fillId="0" borderId="0" xfId="0" applyAlignment="1" applyProtection="1"/>
    <xf numFmtId="10" fontId="1" fillId="0" borderId="0" xfId="2" applyNumberFormat="1" applyAlignment="1">
      <alignment horizontal="center"/>
    </xf>
    <xf numFmtId="10" fontId="0" fillId="0" borderId="0" xfId="0" applyNumberFormat="1" applyAlignment="1">
      <alignment horizontal="center"/>
    </xf>
    <xf numFmtId="0" fontId="0" fillId="0" borderId="1" xfId="0" applyBorder="1"/>
    <xf numFmtId="0" fontId="5" fillId="0" borderId="2" xfId="0" applyFont="1" applyBorder="1"/>
    <xf numFmtId="0" fontId="6" fillId="0" borderId="0" xfId="0" applyFont="1" applyFill="1" applyBorder="1" applyAlignment="1" applyProtection="1">
      <alignment vertical="center"/>
    </xf>
    <xf numFmtId="0" fontId="7" fillId="3" borderId="3" xfId="0" applyFont="1" applyFill="1" applyBorder="1" applyAlignment="1" applyProtection="1">
      <alignment horizontal="center" vertical="center" wrapText="1"/>
    </xf>
    <xf numFmtId="0" fontId="6" fillId="4" borderId="0" xfId="0" applyFont="1" applyFill="1" applyBorder="1" applyAlignment="1" applyProtection="1">
      <alignment horizontal="left" vertical="center"/>
    </xf>
    <xf numFmtId="0" fontId="3" fillId="4" borderId="0" xfId="0" applyFont="1" applyFill="1" applyBorder="1" applyAlignment="1" applyProtection="1">
      <alignment horizontal="left" vertical="center"/>
    </xf>
    <xf numFmtId="0" fontId="2" fillId="2" borderId="0" xfId="0" applyFont="1" applyFill="1" applyBorder="1" applyAlignment="1" applyProtection="1">
      <alignment horizontal="left" vertical="center"/>
    </xf>
    <xf numFmtId="0" fontId="3" fillId="0" borderId="4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Fill="1" applyBorder="1" applyAlignment="1" applyProtection="1">
      <alignment vertical="center" wrapText="1"/>
    </xf>
    <xf numFmtId="0" fontId="3" fillId="4" borderId="0" xfId="0" applyFont="1" applyFill="1" applyBorder="1" applyAlignment="1" applyProtection="1">
      <alignment vertical="center"/>
    </xf>
    <xf numFmtId="0" fontId="5" fillId="4" borderId="0" xfId="0" applyFont="1" applyFill="1" applyBorder="1" applyAlignment="1" applyProtection="1">
      <alignment horizontal="left" vertical="center"/>
    </xf>
    <xf numFmtId="14" fontId="6" fillId="0" borderId="4" xfId="0" applyNumberFormat="1" applyFont="1" applyFill="1" applyBorder="1" applyAlignment="1" applyProtection="1">
      <alignment vertical="center"/>
      <protection locked="0"/>
    </xf>
    <xf numFmtId="0" fontId="7" fillId="3" borderId="5" xfId="0" applyFont="1" applyFill="1" applyBorder="1" applyAlignment="1" applyProtection="1">
      <alignment horizontal="center" vertical="center"/>
    </xf>
    <xf numFmtId="0" fontId="12" fillId="5" borderId="6" xfId="0" applyFont="1" applyFill="1" applyBorder="1" applyAlignment="1" applyProtection="1">
      <alignment horizontal="center" vertical="center"/>
    </xf>
    <xf numFmtId="0" fontId="12" fillId="5" borderId="7" xfId="0" applyFont="1" applyFill="1" applyBorder="1" applyAlignment="1" applyProtection="1">
      <alignment horizontal="center" vertical="center"/>
    </xf>
    <xf numFmtId="0" fontId="12" fillId="5" borderId="8" xfId="0" applyFont="1" applyFill="1" applyBorder="1" applyAlignment="1" applyProtection="1">
      <alignment horizontal="center" vertical="center"/>
    </xf>
    <xf numFmtId="0" fontId="6" fillId="2" borderId="0" xfId="0" applyFont="1" applyFill="1" applyBorder="1" applyAlignment="1" applyProtection="1">
      <alignment horizontal="center" vertical="center"/>
    </xf>
    <xf numFmtId="0" fontId="13" fillId="0" borderId="6" xfId="0" applyFont="1" applyFill="1" applyBorder="1" applyAlignment="1" applyProtection="1">
      <alignment horizontal="center" vertical="center"/>
      <protection locked="0"/>
    </xf>
    <xf numFmtId="0" fontId="13" fillId="0" borderId="7" xfId="0" applyFont="1" applyFill="1" applyBorder="1" applyAlignment="1" applyProtection="1">
      <alignment horizontal="center" vertical="center"/>
      <protection locked="0"/>
    </xf>
    <xf numFmtId="0" fontId="13" fillId="0" borderId="8" xfId="0" applyFont="1" applyFill="1" applyBorder="1" applyAlignment="1" applyProtection="1">
      <alignment horizontal="center" vertical="center"/>
      <protection locked="0"/>
    </xf>
    <xf numFmtId="0" fontId="8" fillId="3" borderId="6" xfId="0" applyFont="1" applyFill="1" applyBorder="1" applyAlignment="1" applyProtection="1">
      <alignment horizontal="center" vertical="center" wrapText="1"/>
    </xf>
    <xf numFmtId="0" fontId="8" fillId="3" borderId="8" xfId="0" applyFont="1" applyFill="1" applyBorder="1" applyAlignment="1" applyProtection="1">
      <alignment horizontal="center" vertical="center" wrapText="1"/>
    </xf>
    <xf numFmtId="0" fontId="7" fillId="0" borderId="10" xfId="0" applyFont="1" applyFill="1" applyBorder="1" applyAlignment="1" applyProtection="1">
      <alignment horizontal="left" vertical="center" wrapText="1"/>
    </xf>
    <xf numFmtId="0" fontId="7" fillId="0" borderId="11" xfId="0" applyFont="1" applyFill="1" applyBorder="1" applyAlignment="1" applyProtection="1">
      <alignment horizontal="left" vertical="center"/>
    </xf>
    <xf numFmtId="0" fontId="7" fillId="0" borderId="12" xfId="0" applyFont="1" applyFill="1" applyBorder="1" applyAlignment="1" applyProtection="1">
      <alignment horizontal="left" vertical="center"/>
    </xf>
    <xf numFmtId="0" fontId="8" fillId="3" borderId="7" xfId="0" applyFont="1" applyFill="1" applyBorder="1" applyAlignment="1" applyProtection="1">
      <alignment horizontal="center" vertical="center" wrapText="1"/>
    </xf>
    <xf numFmtId="0" fontId="0" fillId="3" borderId="7" xfId="0" applyFill="1" applyBorder="1" applyAlignment="1" applyProtection="1">
      <alignment horizontal="center" vertical="center" wrapText="1"/>
    </xf>
    <xf numFmtId="0" fontId="0" fillId="3" borderId="8" xfId="0" applyFill="1" applyBorder="1" applyAlignment="1" applyProtection="1">
      <alignment horizontal="center" vertical="center" wrapText="1"/>
    </xf>
    <xf numFmtId="0" fontId="3" fillId="0" borderId="21" xfId="0" applyFont="1" applyFill="1" applyBorder="1" applyAlignment="1" applyProtection="1">
      <alignment vertical="top" wrapText="1"/>
      <protection locked="0"/>
    </xf>
    <xf numFmtId="0" fontId="3" fillId="0" borderId="9" xfId="0" applyFont="1" applyFill="1" applyBorder="1" applyAlignment="1" applyProtection="1">
      <alignment vertical="top" wrapText="1"/>
      <protection locked="0"/>
    </xf>
    <xf numFmtId="0" fontId="3" fillId="0" borderId="20" xfId="0" applyFont="1" applyFill="1" applyBorder="1" applyAlignment="1" applyProtection="1">
      <alignment vertical="top" wrapText="1"/>
      <protection locked="0"/>
    </xf>
    <xf numFmtId="0" fontId="3" fillId="0" borderId="23" xfId="0" applyFont="1" applyFill="1" applyBorder="1" applyAlignment="1" applyProtection="1">
      <alignment vertical="top" wrapText="1"/>
      <protection locked="0"/>
    </xf>
    <xf numFmtId="0" fontId="3" fillId="0" borderId="24" xfId="0" applyFont="1" applyFill="1" applyBorder="1" applyAlignment="1" applyProtection="1">
      <alignment vertical="top" wrapText="1"/>
      <protection locked="0"/>
    </xf>
    <xf numFmtId="0" fontId="3" fillId="0" borderId="25" xfId="0" applyFont="1" applyFill="1" applyBorder="1" applyAlignment="1" applyProtection="1">
      <alignment vertical="top" wrapText="1"/>
      <protection locked="0"/>
    </xf>
    <xf numFmtId="0" fontId="5" fillId="0" borderId="26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Border="1" applyAlignment="1" applyProtection="1">
      <alignment horizontal="center" vertical="center" wrapText="1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0" fontId="3" fillId="0" borderId="14" xfId="0" applyFont="1" applyFill="1" applyBorder="1" applyAlignment="1" applyProtection="1">
      <alignment horizontal="center" vertical="center"/>
      <protection locked="0"/>
    </xf>
    <xf numFmtId="0" fontId="6" fillId="3" borderId="15" xfId="0" applyFont="1" applyFill="1" applyBorder="1" applyAlignment="1" applyProtection="1">
      <alignment horizontal="center" vertical="center"/>
    </xf>
    <xf numFmtId="0" fontId="6" fillId="3" borderId="13" xfId="0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 applyProtection="1">
      <alignment horizontal="center" vertical="center" wrapText="1"/>
    </xf>
    <xf numFmtId="0" fontId="10" fillId="0" borderId="16" xfId="0" applyFont="1" applyFill="1" applyBorder="1" applyAlignment="1" applyProtection="1">
      <alignment horizontal="justify" vertical="center" wrapText="1"/>
      <protection locked="0"/>
    </xf>
    <xf numFmtId="0" fontId="10" fillId="0" borderId="5" xfId="0" applyFont="1" applyFill="1" applyBorder="1" applyAlignment="1" applyProtection="1">
      <alignment horizontal="justify" vertical="center" wrapText="1"/>
      <protection locked="0"/>
    </xf>
    <xf numFmtId="0" fontId="11" fillId="0" borderId="5" xfId="0" applyFont="1" applyFill="1" applyBorder="1" applyAlignment="1" applyProtection="1">
      <alignment horizontal="justify" vertical="center" wrapText="1"/>
      <protection locked="0"/>
    </xf>
    <xf numFmtId="0" fontId="11" fillId="0" borderId="17" xfId="0" applyFont="1" applyFill="1" applyBorder="1" applyAlignment="1" applyProtection="1">
      <alignment horizontal="justify" vertical="center" wrapText="1"/>
      <protection locked="0"/>
    </xf>
    <xf numFmtId="0" fontId="7" fillId="3" borderId="18" xfId="0" applyFont="1" applyFill="1" applyBorder="1" applyAlignment="1" applyProtection="1">
      <alignment horizontal="center" vertical="center"/>
    </xf>
    <xf numFmtId="0" fontId="7" fillId="3" borderId="19" xfId="0" applyFont="1" applyFill="1" applyBorder="1" applyAlignment="1" applyProtection="1">
      <alignment horizontal="center" vertical="center"/>
    </xf>
    <xf numFmtId="0" fontId="8" fillId="3" borderId="10" xfId="0" applyFont="1" applyFill="1" applyBorder="1" applyAlignment="1" applyProtection="1">
      <alignment horizontal="center" vertical="center" wrapText="1"/>
    </xf>
    <xf numFmtId="0" fontId="0" fillId="3" borderId="12" xfId="0" applyFill="1" applyBorder="1" applyAlignment="1" applyProtection="1">
      <alignment horizontal="center" vertical="center" wrapText="1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3" fillId="0" borderId="20" xfId="0" applyFont="1" applyFill="1" applyBorder="1" applyAlignment="1" applyProtection="1">
      <alignment horizontal="center" vertical="center"/>
      <protection locked="0"/>
    </xf>
    <xf numFmtId="0" fontId="6" fillId="3" borderId="21" xfId="0" applyFont="1" applyFill="1" applyBorder="1" applyAlignment="1" applyProtection="1">
      <alignment horizontal="center" vertical="center"/>
    </xf>
    <xf numFmtId="0" fontId="6" fillId="3" borderId="9" xfId="0" applyFont="1" applyFill="1" applyBorder="1" applyAlignment="1" applyProtection="1">
      <alignment horizontal="center" vertical="center"/>
    </xf>
    <xf numFmtId="0" fontId="3" fillId="0" borderId="19" xfId="0" applyFont="1" applyFill="1" applyBorder="1" applyAlignment="1" applyProtection="1">
      <alignment horizontal="center" vertical="center" wrapText="1"/>
      <protection locked="0"/>
    </xf>
    <xf numFmtId="0" fontId="3" fillId="0" borderId="22" xfId="0" applyFont="1" applyFill="1" applyBorder="1" applyAlignment="1" applyProtection="1">
      <alignment horizontal="center" vertical="center" wrapText="1"/>
      <protection locked="0"/>
    </xf>
    <xf numFmtId="0" fontId="7" fillId="3" borderId="5" xfId="0" applyFont="1" applyFill="1" applyBorder="1" applyAlignment="1" applyProtection="1">
      <alignment horizontal="center" vertical="center"/>
    </xf>
    <xf numFmtId="14" fontId="6" fillId="0" borderId="11" xfId="0" applyNumberFormat="1" applyFont="1" applyFill="1" applyBorder="1" applyAlignment="1" applyProtection="1">
      <alignment horizontal="center" vertical="center"/>
      <protection locked="0"/>
    </xf>
    <xf numFmtId="14" fontId="6" fillId="0" borderId="12" xfId="0" applyNumberFormat="1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Border="1" applyAlignment="1" applyProtection="1">
      <alignment horizontal="center" vertical="center" wrapText="1"/>
    </xf>
    <xf numFmtId="0" fontId="7" fillId="3" borderId="9" xfId="0" applyFont="1" applyFill="1" applyBorder="1" applyAlignment="1" applyProtection="1">
      <alignment horizontal="center" vertical="center"/>
    </xf>
    <xf numFmtId="0" fontId="7" fillId="3" borderId="9" xfId="0" applyFont="1" applyFill="1" applyBorder="1" applyAlignment="1" applyProtection="1">
      <alignment horizontal="center" vertical="center" wrapText="1"/>
    </xf>
    <xf numFmtId="4" fontId="6" fillId="2" borderId="9" xfId="0" applyNumberFormat="1" applyFont="1" applyFill="1" applyBorder="1" applyAlignment="1" applyProtection="1">
      <alignment horizontal="right" vertical="center"/>
      <protection locked="0"/>
    </xf>
    <xf numFmtId="0" fontId="9" fillId="3" borderId="9" xfId="0" applyFont="1" applyFill="1" applyBorder="1" applyAlignment="1" applyProtection="1">
      <alignment horizontal="center" vertical="center"/>
    </xf>
    <xf numFmtId="4" fontId="9" fillId="6" borderId="9" xfId="0" applyNumberFormat="1" applyFont="1" applyFill="1" applyBorder="1" applyAlignment="1" applyProtection="1">
      <alignment horizontal="right" vertical="center"/>
    </xf>
    <xf numFmtId="4" fontId="6" fillId="2" borderId="9" xfId="0" applyNumberFormat="1" applyFont="1" applyFill="1" applyBorder="1" applyAlignment="1" applyProtection="1">
      <alignment horizontal="right" vertical="center" wrapText="1"/>
      <protection locked="0"/>
    </xf>
    <xf numFmtId="0" fontId="7" fillId="3" borderId="10" xfId="0" applyFont="1" applyFill="1" applyBorder="1" applyAlignment="1" applyProtection="1">
      <alignment horizontal="center" vertical="center"/>
    </xf>
    <xf numFmtId="0" fontId="7" fillId="3" borderId="11" xfId="0" applyFont="1" applyFill="1" applyBorder="1" applyAlignment="1" applyProtection="1">
      <alignment horizontal="center" vertical="center"/>
    </xf>
    <xf numFmtId="0" fontId="6" fillId="3" borderId="9" xfId="0" applyFont="1" applyFill="1" applyBorder="1" applyAlignment="1" applyProtection="1">
      <alignment horizontal="center" vertical="center" wrapText="1"/>
    </xf>
  </cellXfs>
  <cellStyles count="3">
    <cellStyle name="Euro" xfId="1"/>
    <cellStyle name="Normal" xfId="0" builtinId="0"/>
    <cellStyle name="Porcentaje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133350</xdr:rowOff>
    </xdr:from>
    <xdr:to>
      <xdr:col>5</xdr:col>
      <xdr:colOff>466725</xdr:colOff>
      <xdr:row>3</xdr:row>
      <xdr:rowOff>142875</xdr:rowOff>
    </xdr:to>
    <xdr:pic>
      <xdr:nvPicPr>
        <xdr:cNvPr id="4253" name="Picture 136" descr="DES ECONOMICO-V1-1c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133350"/>
          <a:ext cx="34766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95250</xdr:colOff>
      <xdr:row>1</xdr:row>
      <xdr:rowOff>38100</xdr:rowOff>
    </xdr:from>
    <xdr:to>
      <xdr:col>9</xdr:col>
      <xdr:colOff>104775</xdr:colOff>
      <xdr:row>5</xdr:row>
      <xdr:rowOff>85725</xdr:rowOff>
    </xdr:to>
    <xdr:pic>
      <xdr:nvPicPr>
        <xdr:cNvPr id="4254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7175" y="190500"/>
          <a:ext cx="159067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pageSetUpPr fitToPage="1"/>
  </sheetPr>
  <dimension ref="A6:AD1185"/>
  <sheetViews>
    <sheetView showZeros="0" tabSelected="1" zoomScaleNormal="100" workbookViewId="0">
      <selection activeCell="B18" sqref="B18:C18"/>
    </sheetView>
  </sheetViews>
  <sheetFormatPr baseColWidth="10" defaultRowHeight="12" x14ac:dyDescent="0.2"/>
  <cols>
    <col min="1" max="1" width="2.5703125" style="4" customWidth="1"/>
    <col min="2" max="2" width="7.140625" style="4" customWidth="1"/>
    <col min="3" max="3" width="19" style="4" customWidth="1"/>
    <col min="4" max="4" width="8.140625" style="4" customWidth="1"/>
    <col min="5" max="5" width="10.85546875" style="4" customWidth="1"/>
    <col min="6" max="6" width="11.85546875" style="4" customWidth="1"/>
    <col min="7" max="7" width="8.42578125" style="4" customWidth="1"/>
    <col min="8" max="8" width="8.28515625" style="4" customWidth="1"/>
    <col min="9" max="9" width="7" style="4" customWidth="1"/>
    <col min="10" max="10" width="8.85546875" style="4" customWidth="1"/>
    <col min="11" max="11" width="12" style="4" customWidth="1"/>
    <col min="12" max="12" width="2.42578125" style="4" customWidth="1"/>
    <col min="13" max="13" width="12.5703125" style="4" hidden="1" customWidth="1"/>
    <col min="14" max="14" width="13.28515625" style="4" hidden="1" customWidth="1"/>
    <col min="15" max="15" width="18.7109375" style="4" hidden="1" customWidth="1"/>
    <col min="16" max="30" width="11.42578125" style="4" hidden="1" customWidth="1"/>
    <col min="31" max="16384" width="11.42578125" style="4"/>
  </cols>
  <sheetData>
    <row r="6" spans="2:24" ht="15.75" thickBot="1" x14ac:dyDescent="0.25">
      <c r="B6" s="17"/>
    </row>
    <row r="7" spans="2:24" ht="16.5" thickBot="1" x14ac:dyDescent="0.25">
      <c r="B7" s="24" t="s">
        <v>185</v>
      </c>
      <c r="C7" s="25"/>
      <c r="D7" s="25"/>
      <c r="E7" s="25"/>
      <c r="F7" s="25"/>
      <c r="G7" s="25"/>
      <c r="H7" s="25"/>
      <c r="I7" s="25"/>
      <c r="J7" s="26"/>
    </row>
    <row r="8" spans="2:24" ht="21.75" customHeight="1" thickBot="1" x14ac:dyDescent="0.25">
      <c r="B8" s="28" t="s">
        <v>189</v>
      </c>
      <c r="C8" s="29"/>
      <c r="D8" s="29"/>
      <c r="E8" s="29"/>
      <c r="F8" s="29"/>
      <c r="G8" s="29"/>
      <c r="H8" s="29"/>
      <c r="I8" s="29"/>
      <c r="J8" s="30"/>
    </row>
    <row r="9" spans="2:24" ht="40.5" customHeight="1" thickBot="1" x14ac:dyDescent="0.25">
      <c r="B9" s="33" t="s">
        <v>180</v>
      </c>
      <c r="C9" s="34"/>
      <c r="D9" s="34"/>
      <c r="E9" s="34"/>
      <c r="F9" s="34"/>
      <c r="G9" s="34"/>
      <c r="H9" s="34"/>
      <c r="I9" s="34"/>
      <c r="J9" s="35"/>
    </row>
    <row r="10" spans="2:24" x14ac:dyDescent="0.2">
      <c r="K10" s="27"/>
      <c r="L10" s="27"/>
    </row>
    <row r="11" spans="2:24" ht="15.95" customHeight="1" x14ac:dyDescent="0.2">
      <c r="B11" s="21" t="s">
        <v>178</v>
      </c>
      <c r="C11" s="16"/>
      <c r="D11" s="16"/>
      <c r="E11" s="16"/>
      <c r="F11" s="15"/>
      <c r="G11" s="15"/>
      <c r="H11" s="15"/>
      <c r="I11" s="15"/>
      <c r="J11" s="15"/>
      <c r="K11" s="27"/>
      <c r="L11" s="27"/>
    </row>
    <row r="12" spans="2:24" ht="15.95" customHeight="1" x14ac:dyDescent="0.2">
      <c r="B12" s="20" t="s">
        <v>177</v>
      </c>
      <c r="C12" s="20"/>
      <c r="D12" s="20"/>
      <c r="E12" s="20"/>
      <c r="F12" s="20"/>
      <c r="G12" s="20"/>
      <c r="H12" s="20"/>
      <c r="I12" s="20"/>
      <c r="J12" s="20"/>
      <c r="K12" s="27"/>
      <c r="L12" s="27"/>
    </row>
    <row r="13" spans="2:24" ht="13.5" customHeight="1" x14ac:dyDescent="0.2">
      <c r="B13" s="16" t="s">
        <v>179</v>
      </c>
      <c r="C13" s="16"/>
      <c r="D13" s="16"/>
      <c r="E13" s="16"/>
      <c r="F13" s="15"/>
      <c r="G13" s="15"/>
      <c r="H13" s="15"/>
      <c r="I13" s="15"/>
      <c r="J13" s="15"/>
      <c r="K13" s="27"/>
      <c r="L13" s="27"/>
    </row>
    <row r="14" spans="2:24" ht="16.5" customHeight="1" thickBot="1" x14ac:dyDescent="0.25">
      <c r="B14" s="16" t="s">
        <v>174</v>
      </c>
      <c r="C14" s="16"/>
      <c r="D14" s="16"/>
      <c r="E14" s="16"/>
      <c r="F14" s="15"/>
      <c r="G14" s="15"/>
      <c r="H14" s="15"/>
      <c r="I14" s="15"/>
      <c r="J14" s="15"/>
      <c r="K14" s="27"/>
      <c r="L14" s="27"/>
    </row>
    <row r="15" spans="2:24" ht="15.95" customHeight="1" thickBot="1" x14ac:dyDescent="0.25">
      <c r="P15" s="24" t="s">
        <v>187</v>
      </c>
      <c r="Q15" s="25"/>
      <c r="R15" s="25"/>
      <c r="S15" s="25"/>
      <c r="T15" s="25"/>
      <c r="U15" s="25"/>
      <c r="V15" s="25"/>
      <c r="W15" s="25"/>
      <c r="X15" s="26"/>
    </row>
    <row r="16" spans="2:24" s="5" customFormat="1" ht="18" customHeight="1" thickBot="1" x14ac:dyDescent="0.25">
      <c r="B16" s="14" t="s">
        <v>170</v>
      </c>
      <c r="C16" s="18"/>
      <c r="D16" s="31" t="s">
        <v>157</v>
      </c>
      <c r="E16" s="36"/>
      <c r="F16" s="36"/>
      <c r="G16" s="37"/>
      <c r="H16" s="37"/>
      <c r="I16" s="37"/>
      <c r="J16" s="38"/>
      <c r="P16" s="24" t="s">
        <v>188</v>
      </c>
      <c r="Q16" s="25"/>
      <c r="R16" s="25"/>
      <c r="S16" s="25"/>
      <c r="T16" s="25"/>
      <c r="U16" s="25"/>
      <c r="V16" s="25"/>
      <c r="W16" s="25"/>
      <c r="X16" s="26"/>
    </row>
    <row r="17" spans="1:24" s="5" customFormat="1" ht="18" customHeight="1" thickBot="1" x14ac:dyDescent="0.25">
      <c r="B17" s="31" t="s">
        <v>173</v>
      </c>
      <c r="C17" s="32"/>
      <c r="D17" s="39"/>
      <c r="E17" s="40"/>
      <c r="F17" s="40"/>
      <c r="G17" s="40"/>
      <c r="H17" s="40"/>
      <c r="I17" s="40"/>
      <c r="J17" s="41"/>
      <c r="P17" s="24" t="s">
        <v>189</v>
      </c>
      <c r="Q17" s="25"/>
      <c r="R17" s="25"/>
      <c r="S17" s="25"/>
      <c r="T17" s="25"/>
      <c r="U17" s="25"/>
      <c r="V17" s="25"/>
      <c r="W17" s="25"/>
      <c r="X17" s="26"/>
    </row>
    <row r="18" spans="1:24" s="5" customFormat="1" ht="18" customHeight="1" thickBot="1" x14ac:dyDescent="0.25">
      <c r="B18" s="45" t="s">
        <v>186</v>
      </c>
      <c r="C18" s="46"/>
      <c r="D18" s="42"/>
      <c r="E18" s="43"/>
      <c r="F18" s="43"/>
      <c r="G18" s="43"/>
      <c r="H18" s="43"/>
      <c r="I18" s="43"/>
      <c r="J18" s="44"/>
      <c r="P18" s="24" t="s">
        <v>190</v>
      </c>
      <c r="Q18" s="25"/>
      <c r="R18" s="25"/>
      <c r="S18" s="25"/>
      <c r="T18" s="25"/>
      <c r="U18" s="25"/>
      <c r="V18" s="25"/>
      <c r="W18" s="25"/>
      <c r="X18" s="26"/>
    </row>
    <row r="19" spans="1:24" s="5" customFormat="1" ht="18" customHeight="1" thickBot="1" x14ac:dyDescent="0.25">
      <c r="B19" s="58" t="s">
        <v>181</v>
      </c>
      <c r="C19" s="59"/>
      <c r="D19" s="52"/>
      <c r="E19" s="53"/>
      <c r="F19" s="53"/>
      <c r="G19" s="54"/>
      <c r="H19" s="54"/>
      <c r="I19" s="54"/>
      <c r="J19" s="55"/>
      <c r="K19" s="19"/>
      <c r="P19" s="24"/>
      <c r="Q19" s="25"/>
      <c r="R19" s="25"/>
      <c r="S19" s="25"/>
      <c r="T19" s="25"/>
      <c r="U19" s="25"/>
      <c r="V19" s="25"/>
      <c r="W19" s="25"/>
      <c r="X19" s="26"/>
    </row>
    <row r="20" spans="1:24" ht="18" customHeight="1" thickBot="1" x14ac:dyDescent="0.25">
      <c r="A20" s="27"/>
      <c r="B20" s="27"/>
      <c r="C20" s="27"/>
      <c r="D20" s="27"/>
      <c r="E20" s="27"/>
      <c r="F20" s="27"/>
      <c r="G20" s="27"/>
      <c r="H20" s="27"/>
      <c r="I20" s="27"/>
      <c r="J20" s="27"/>
      <c r="K20" s="27"/>
      <c r="P20" s="24"/>
      <c r="Q20" s="25"/>
      <c r="R20" s="25"/>
      <c r="S20" s="25"/>
      <c r="T20" s="25"/>
      <c r="U20" s="25"/>
      <c r="V20" s="25"/>
      <c r="W20" s="25"/>
      <c r="X20" s="26"/>
    </row>
    <row r="21" spans="1:24" ht="20.100000000000001" customHeight="1" thickBot="1" x14ac:dyDescent="0.25">
      <c r="B21" s="56" t="s">
        <v>167</v>
      </c>
      <c r="C21" s="57"/>
      <c r="D21" s="57"/>
      <c r="E21" s="57"/>
      <c r="F21" s="64" t="s">
        <v>162</v>
      </c>
      <c r="G21" s="64"/>
      <c r="H21" s="64"/>
      <c r="I21" s="64"/>
      <c r="J21" s="65"/>
      <c r="P21" s="24"/>
      <c r="Q21" s="25"/>
      <c r="R21" s="25"/>
      <c r="S21" s="25"/>
      <c r="T21" s="25"/>
      <c r="U21" s="25"/>
      <c r="V21" s="25"/>
      <c r="W21" s="25"/>
      <c r="X21" s="26"/>
    </row>
    <row r="22" spans="1:24" ht="20.100000000000001" customHeight="1" thickBot="1" x14ac:dyDescent="0.25">
      <c r="B22" s="62" t="s">
        <v>171</v>
      </c>
      <c r="C22" s="63"/>
      <c r="D22" s="63"/>
      <c r="E22" s="63"/>
      <c r="F22" s="60"/>
      <c r="G22" s="60"/>
      <c r="H22" s="60"/>
      <c r="I22" s="60"/>
      <c r="J22" s="61"/>
      <c r="P22" s="24"/>
      <c r="Q22" s="25"/>
      <c r="R22" s="25"/>
      <c r="S22" s="25"/>
      <c r="T22" s="25"/>
      <c r="U22" s="25"/>
      <c r="V22" s="25"/>
      <c r="W22" s="25"/>
      <c r="X22" s="26"/>
    </row>
    <row r="23" spans="1:24" ht="20.100000000000001" customHeight="1" thickBot="1" x14ac:dyDescent="0.25">
      <c r="B23" s="49" t="s">
        <v>172</v>
      </c>
      <c r="C23" s="50"/>
      <c r="D23" s="50"/>
      <c r="E23" s="50"/>
      <c r="F23" s="47"/>
      <c r="G23" s="47"/>
      <c r="H23" s="47"/>
      <c r="I23" s="47"/>
      <c r="J23" s="48"/>
      <c r="N23" s="12" t="s">
        <v>166</v>
      </c>
      <c r="P23" s="24"/>
      <c r="Q23" s="25"/>
      <c r="R23" s="25"/>
      <c r="S23" s="25"/>
      <c r="T23" s="25"/>
      <c r="U23" s="25"/>
      <c r="V23" s="25"/>
      <c r="W23" s="25"/>
      <c r="X23" s="26"/>
    </row>
    <row r="24" spans="1:24" ht="15.95" customHeight="1" thickBot="1" x14ac:dyDescent="0.25">
      <c r="A24" s="5"/>
      <c r="B24" s="51"/>
      <c r="C24" s="51"/>
      <c r="D24" s="51"/>
      <c r="E24" s="51"/>
      <c r="F24" s="51"/>
      <c r="G24" s="51"/>
      <c r="H24" s="51"/>
      <c r="I24" s="51"/>
      <c r="J24" s="51"/>
      <c r="P24" s="24"/>
      <c r="Q24" s="25"/>
      <c r="R24" s="25"/>
      <c r="S24" s="25"/>
      <c r="T24" s="25"/>
      <c r="U24" s="25"/>
      <c r="V24" s="25"/>
      <c r="W24" s="25"/>
      <c r="X24" s="26"/>
    </row>
    <row r="25" spans="1:24" ht="40.5" customHeight="1" thickBot="1" x14ac:dyDescent="0.25">
      <c r="B25" s="76" t="s">
        <v>182</v>
      </c>
      <c r="C25" s="77"/>
      <c r="D25" s="77"/>
      <c r="E25" s="23" t="s">
        <v>183</v>
      </c>
      <c r="F25" s="22"/>
      <c r="G25" s="66" t="s">
        <v>184</v>
      </c>
      <c r="H25" s="66"/>
      <c r="I25" s="67"/>
      <c r="J25" s="68"/>
      <c r="P25" s="24"/>
      <c r="Q25" s="25"/>
      <c r="R25" s="25"/>
      <c r="S25" s="25"/>
      <c r="T25" s="25"/>
      <c r="U25" s="25"/>
      <c r="V25" s="25"/>
      <c r="W25" s="25"/>
      <c r="X25" s="26"/>
    </row>
    <row r="26" spans="1:24" ht="21.75" customHeight="1" x14ac:dyDescent="0.2"/>
    <row r="27" spans="1:24" ht="20.100000000000001" customHeight="1" x14ac:dyDescent="0.2">
      <c r="B27" s="70" t="s">
        <v>158</v>
      </c>
      <c r="C27" s="70"/>
      <c r="D27" s="70"/>
      <c r="E27" s="71" t="s">
        <v>191</v>
      </c>
      <c r="F27" s="71"/>
      <c r="G27" s="69"/>
      <c r="H27" s="69"/>
      <c r="I27" s="69"/>
      <c r="J27" s="69"/>
      <c r="K27" s="69"/>
      <c r="L27" s="69"/>
      <c r="M27" s="69"/>
    </row>
    <row r="28" spans="1:24" ht="28.5" customHeight="1" x14ac:dyDescent="0.2">
      <c r="B28" s="70"/>
      <c r="C28" s="70"/>
      <c r="D28" s="70"/>
      <c r="E28" s="71"/>
      <c r="F28" s="71"/>
      <c r="G28" s="69"/>
      <c r="H28" s="69"/>
      <c r="I28" s="69"/>
      <c r="J28" s="69"/>
      <c r="K28" s="69"/>
      <c r="L28" s="69"/>
      <c r="M28" s="69"/>
    </row>
    <row r="29" spans="1:24" ht="20.100000000000001" customHeight="1" x14ac:dyDescent="0.2">
      <c r="B29" s="63" t="s">
        <v>168</v>
      </c>
      <c r="C29" s="63"/>
      <c r="D29" s="63"/>
      <c r="E29" s="72"/>
      <c r="F29" s="72"/>
      <c r="G29" s="69"/>
      <c r="H29" s="69"/>
      <c r="I29" s="69"/>
      <c r="J29" s="69"/>
      <c r="K29" s="69"/>
      <c r="L29" s="69"/>
      <c r="M29" s="69"/>
    </row>
    <row r="30" spans="1:24" ht="23.25" customHeight="1" x14ac:dyDescent="0.2">
      <c r="B30" s="63" t="s">
        <v>159</v>
      </c>
      <c r="C30" s="63"/>
      <c r="D30" s="63"/>
      <c r="E30" s="72"/>
      <c r="F30" s="72"/>
      <c r="G30" s="69"/>
      <c r="H30" s="69"/>
      <c r="I30" s="69"/>
      <c r="J30" s="69"/>
      <c r="K30" s="69"/>
      <c r="L30" s="69"/>
      <c r="M30" s="69"/>
    </row>
    <row r="31" spans="1:24" ht="25.5" customHeight="1" x14ac:dyDescent="0.2">
      <c r="B31" s="63" t="s">
        <v>160</v>
      </c>
      <c r="C31" s="63"/>
      <c r="D31" s="63"/>
      <c r="E31" s="72"/>
      <c r="F31" s="72"/>
      <c r="G31" s="69"/>
      <c r="H31" s="69"/>
      <c r="I31" s="69"/>
      <c r="J31" s="69"/>
      <c r="K31" s="69"/>
      <c r="L31" s="69"/>
      <c r="M31" s="69"/>
    </row>
    <row r="32" spans="1:24" ht="25.5" customHeight="1" x14ac:dyDescent="0.2">
      <c r="B32" s="63" t="s">
        <v>161</v>
      </c>
      <c r="C32" s="63"/>
      <c r="D32" s="63"/>
      <c r="E32" s="72"/>
      <c r="F32" s="72"/>
      <c r="G32" s="69"/>
      <c r="H32" s="69"/>
      <c r="I32" s="69"/>
      <c r="J32" s="69"/>
      <c r="K32" s="69"/>
      <c r="L32" s="69"/>
      <c r="M32" s="69"/>
    </row>
    <row r="33" spans="2:14" ht="25.5" customHeight="1" x14ac:dyDescent="0.2">
      <c r="B33" s="63" t="s">
        <v>175</v>
      </c>
      <c r="C33" s="63"/>
      <c r="D33" s="63"/>
      <c r="E33" s="72"/>
      <c r="F33" s="72"/>
      <c r="G33" s="69"/>
      <c r="H33" s="69"/>
      <c r="I33" s="69"/>
      <c r="J33" s="69"/>
      <c r="K33" s="69"/>
      <c r="L33" s="69"/>
      <c r="M33" s="69"/>
    </row>
    <row r="34" spans="2:14" ht="29.25" customHeight="1" x14ac:dyDescent="0.2">
      <c r="B34" s="78" t="s">
        <v>176</v>
      </c>
      <c r="C34" s="78"/>
      <c r="D34" s="78"/>
      <c r="E34" s="75"/>
      <c r="F34" s="75"/>
      <c r="G34" s="69"/>
      <c r="H34" s="69"/>
      <c r="I34" s="69"/>
      <c r="J34" s="69"/>
      <c r="K34" s="69"/>
      <c r="L34" s="69"/>
      <c r="M34" s="69"/>
    </row>
    <row r="35" spans="2:14" ht="20.25" customHeight="1" x14ac:dyDescent="0.2">
      <c r="B35" s="73" t="s">
        <v>165</v>
      </c>
      <c r="C35" s="73"/>
      <c r="D35" s="73"/>
      <c r="E35" s="74">
        <f>SUM(E29:E34)</f>
        <v>0</v>
      </c>
      <c r="F35" s="74"/>
      <c r="G35" s="69"/>
      <c r="H35" s="69"/>
      <c r="I35" s="69"/>
      <c r="J35" s="69"/>
      <c r="K35" s="69"/>
      <c r="L35" s="69"/>
      <c r="M35" s="69"/>
    </row>
    <row r="36" spans="2:14" ht="13.5" customHeight="1" x14ac:dyDescent="0.2"/>
    <row r="37" spans="2:14" ht="20.100000000000001" customHeight="1" x14ac:dyDescent="0.2">
      <c r="M37" s="13"/>
      <c r="N37" s="11" t="s">
        <v>163</v>
      </c>
    </row>
    <row r="794" spans="2:3" hidden="1" x14ac:dyDescent="0.2"/>
    <row r="795" spans="2:3" ht="12.75" hidden="1" x14ac:dyDescent="0.2">
      <c r="B795" s="1" t="s">
        <v>164</v>
      </c>
      <c r="C795" s="1"/>
    </row>
    <row r="796" spans="2:3" ht="12.75" hidden="1" x14ac:dyDescent="0.2">
      <c r="B796" s="1" t="s">
        <v>169</v>
      </c>
      <c r="C796" s="9">
        <v>0</v>
      </c>
    </row>
    <row r="797" spans="2:3" ht="165.75" hidden="1" x14ac:dyDescent="0.2">
      <c r="B797" s="3" t="s">
        <v>107</v>
      </c>
      <c r="C797" s="9">
        <v>2.6000000000000002E-2</v>
      </c>
    </row>
    <row r="798" spans="2:3" ht="114.75" hidden="1" x14ac:dyDescent="0.2">
      <c r="B798" s="3" t="s">
        <v>108</v>
      </c>
      <c r="C798" s="10">
        <v>2.2499999999999999E-2</v>
      </c>
    </row>
    <row r="799" spans="2:3" ht="76.5" hidden="1" x14ac:dyDescent="0.2">
      <c r="B799" s="3" t="s">
        <v>109</v>
      </c>
      <c r="C799" s="10">
        <v>2.2499999999999999E-2</v>
      </c>
    </row>
    <row r="800" spans="2:3" ht="63.75" hidden="1" x14ac:dyDescent="0.2">
      <c r="B800" s="3" t="s">
        <v>110</v>
      </c>
      <c r="C800" s="10">
        <v>5.1500000000000004E-2</v>
      </c>
    </row>
    <row r="801" spans="2:3" ht="63.75" hidden="1" x14ac:dyDescent="0.2">
      <c r="B801" s="3" t="s">
        <v>111</v>
      </c>
      <c r="C801" s="10">
        <v>2.2499999999999999E-2</v>
      </c>
    </row>
    <row r="802" spans="2:3" ht="102" hidden="1" x14ac:dyDescent="0.2">
      <c r="B802" s="3" t="s">
        <v>112</v>
      </c>
      <c r="C802" s="10">
        <v>3.3000000000000002E-2</v>
      </c>
    </row>
    <row r="803" spans="2:3" ht="38.25" hidden="1" x14ac:dyDescent="0.2">
      <c r="B803" s="3" t="s">
        <v>1</v>
      </c>
      <c r="C803" s="10">
        <v>2.4E-2</v>
      </c>
    </row>
    <row r="804" spans="2:3" ht="153" hidden="1" x14ac:dyDescent="0.2">
      <c r="B804" s="3" t="s">
        <v>113</v>
      </c>
      <c r="C804" s="10">
        <v>2.8000000000000001E-2</v>
      </c>
    </row>
    <row r="805" spans="2:3" ht="255" hidden="1" x14ac:dyDescent="0.2">
      <c r="B805" s="3" t="s">
        <v>2</v>
      </c>
      <c r="C805" s="10">
        <v>2.8000000000000001E-2</v>
      </c>
    </row>
    <row r="806" spans="2:3" ht="89.25" hidden="1" x14ac:dyDescent="0.2">
      <c r="B806" s="3" t="s">
        <v>3</v>
      </c>
      <c r="C806" s="10">
        <v>2.2499999999999999E-2</v>
      </c>
    </row>
    <row r="807" spans="2:3" ht="165.75" hidden="1" x14ac:dyDescent="0.2">
      <c r="B807" s="3" t="s">
        <v>4</v>
      </c>
      <c r="C807" s="10">
        <v>3.3000000000000002E-2</v>
      </c>
    </row>
    <row r="808" spans="2:3" ht="76.5" hidden="1" x14ac:dyDescent="0.2">
      <c r="B808" s="3" t="s">
        <v>5</v>
      </c>
      <c r="C808" s="10">
        <v>5.1500000000000004E-2</v>
      </c>
    </row>
    <row r="809" spans="2:3" ht="102" hidden="1" x14ac:dyDescent="0.2">
      <c r="B809" s="3" t="s">
        <v>114</v>
      </c>
      <c r="C809" s="10">
        <v>6.4000000000000001E-2</v>
      </c>
    </row>
    <row r="810" spans="2:3" ht="140.25" hidden="1" x14ac:dyDescent="0.2">
      <c r="B810" s="3" t="s">
        <v>115</v>
      </c>
      <c r="C810" s="10">
        <v>4.0999999999999995E-2</v>
      </c>
    </row>
    <row r="811" spans="2:3" ht="140.25" hidden="1" x14ac:dyDescent="0.2">
      <c r="B811" s="3" t="s">
        <v>116</v>
      </c>
      <c r="C811" s="10">
        <v>3.3500000000000002E-2</v>
      </c>
    </row>
    <row r="812" spans="2:3" ht="63.75" hidden="1" x14ac:dyDescent="0.2">
      <c r="B812" s="3" t="s">
        <v>6</v>
      </c>
      <c r="C812" s="10">
        <v>6.25E-2</v>
      </c>
    </row>
    <row r="813" spans="2:3" ht="114.75" hidden="1" x14ac:dyDescent="0.2">
      <c r="B813" s="3" t="s">
        <v>7</v>
      </c>
      <c r="C813" s="10">
        <v>5.2000000000000005E-2</v>
      </c>
    </row>
    <row r="814" spans="2:3" ht="102" hidden="1" x14ac:dyDescent="0.2">
      <c r="B814" s="3" t="s">
        <v>117</v>
      </c>
      <c r="C814" s="10">
        <v>7.1500000000000008E-2</v>
      </c>
    </row>
    <row r="815" spans="2:3" ht="102" hidden="1" x14ac:dyDescent="0.2">
      <c r="B815" s="3" t="s">
        <v>8</v>
      </c>
      <c r="C815" s="10">
        <v>5.2000000000000005E-2</v>
      </c>
    </row>
    <row r="816" spans="2:3" ht="89.25" hidden="1" x14ac:dyDescent="0.2">
      <c r="B816" s="3" t="s">
        <v>9</v>
      </c>
      <c r="C816" s="10">
        <v>5.2000000000000005E-2</v>
      </c>
    </row>
    <row r="817" spans="2:3" ht="114.75" hidden="1" x14ac:dyDescent="0.2">
      <c r="B817" s="3" t="s">
        <v>10</v>
      </c>
      <c r="C817" s="10">
        <v>5.2000000000000005E-2</v>
      </c>
    </row>
    <row r="818" spans="2:3" ht="178.5" hidden="1" x14ac:dyDescent="0.2">
      <c r="B818" s="3" t="s">
        <v>118</v>
      </c>
      <c r="C818" s="10">
        <v>7.1500000000000008E-2</v>
      </c>
    </row>
    <row r="819" spans="2:3" ht="127.5" hidden="1" x14ac:dyDescent="0.2">
      <c r="B819" s="3" t="s">
        <v>11</v>
      </c>
      <c r="C819" s="10">
        <v>5.2000000000000005E-2</v>
      </c>
    </row>
    <row r="820" spans="2:3" ht="140.25" hidden="1" x14ac:dyDescent="0.2">
      <c r="B820" s="3" t="s">
        <v>119</v>
      </c>
      <c r="C820" s="10">
        <v>3.2000000000000001E-2</v>
      </c>
    </row>
    <row r="821" spans="2:3" ht="165.75" hidden="1" x14ac:dyDescent="0.2">
      <c r="B821" s="3" t="s">
        <v>12</v>
      </c>
      <c r="C821" s="10">
        <v>3.9E-2</v>
      </c>
    </row>
    <row r="822" spans="2:3" ht="153" hidden="1" x14ac:dyDescent="0.2">
      <c r="B822" s="3" t="s">
        <v>120</v>
      </c>
      <c r="C822" s="10">
        <v>3.3000000000000002E-2</v>
      </c>
    </row>
    <row r="823" spans="2:3" ht="165.75" hidden="1" x14ac:dyDescent="0.2">
      <c r="B823" s="3" t="s">
        <v>13</v>
      </c>
      <c r="C823" s="10">
        <v>3.3000000000000002E-2</v>
      </c>
    </row>
    <row r="824" spans="2:3" ht="127.5" hidden="1" x14ac:dyDescent="0.2">
      <c r="B824" s="3" t="s">
        <v>14</v>
      </c>
      <c r="C824" s="10">
        <v>1.95E-2</v>
      </c>
    </row>
    <row r="825" spans="2:3" ht="102" hidden="1" x14ac:dyDescent="0.2">
      <c r="B825" s="3" t="s">
        <v>15</v>
      </c>
      <c r="C825" s="10">
        <v>1.95E-2</v>
      </c>
    </row>
    <row r="826" spans="2:3" ht="63.75" hidden="1" x14ac:dyDescent="0.2">
      <c r="B826" s="3" t="s">
        <v>16</v>
      </c>
      <c r="C826" s="10">
        <v>3.2000000000000001E-2</v>
      </c>
    </row>
    <row r="827" spans="2:3" ht="51" hidden="1" x14ac:dyDescent="0.2">
      <c r="B827" s="3" t="s">
        <v>121</v>
      </c>
      <c r="C827" s="10">
        <v>1.8000000000000002E-2</v>
      </c>
    </row>
    <row r="828" spans="2:3" ht="76.5" hidden="1" x14ac:dyDescent="0.2">
      <c r="B828" s="3" t="s">
        <v>122</v>
      </c>
      <c r="C828" s="10">
        <v>1.8500000000000003E-2</v>
      </c>
    </row>
    <row r="829" spans="2:3" ht="76.5" hidden="1" x14ac:dyDescent="0.2">
      <c r="B829" s="3" t="s">
        <v>17</v>
      </c>
      <c r="C829" s="10">
        <v>1.4999999999999999E-2</v>
      </c>
    </row>
    <row r="830" spans="2:3" ht="140.25" hidden="1" x14ac:dyDescent="0.2">
      <c r="B830" s="3" t="s">
        <v>18</v>
      </c>
      <c r="C830" s="10">
        <v>9.0000000000000011E-3</v>
      </c>
    </row>
    <row r="831" spans="2:3" ht="102" hidden="1" x14ac:dyDescent="0.2">
      <c r="B831" s="3" t="s">
        <v>19</v>
      </c>
      <c r="C831" s="10">
        <v>2.6000000000000002E-2</v>
      </c>
    </row>
    <row r="832" spans="2:3" ht="89.25" hidden="1" x14ac:dyDescent="0.2">
      <c r="B832" s="3" t="s">
        <v>20</v>
      </c>
      <c r="C832" s="10">
        <v>2.6000000000000002E-2</v>
      </c>
    </row>
    <row r="833" spans="2:3" ht="102" hidden="1" x14ac:dyDescent="0.2">
      <c r="B833" s="3" t="s">
        <v>21</v>
      </c>
      <c r="C833" s="10">
        <v>1.4999999999999999E-2</v>
      </c>
    </row>
    <row r="834" spans="2:3" ht="89.25" hidden="1" x14ac:dyDescent="0.2">
      <c r="B834" s="3" t="s">
        <v>22</v>
      </c>
      <c r="C834" s="10">
        <v>2.6000000000000002E-2</v>
      </c>
    </row>
    <row r="835" spans="2:3" ht="216.75" hidden="1" x14ac:dyDescent="0.2">
      <c r="B835" s="3" t="s">
        <v>23</v>
      </c>
      <c r="C835" s="10">
        <v>5.1500000000000004E-2</v>
      </c>
    </row>
    <row r="836" spans="2:3" ht="102" hidden="1" x14ac:dyDescent="0.2">
      <c r="B836" s="3" t="s">
        <v>24</v>
      </c>
      <c r="C836" s="10">
        <v>4.0999999999999995E-2</v>
      </c>
    </row>
    <row r="837" spans="2:3" ht="191.25" hidden="1" x14ac:dyDescent="0.2">
      <c r="B837" s="3" t="s">
        <v>25</v>
      </c>
      <c r="C837" s="10">
        <v>4.0999999999999995E-2</v>
      </c>
    </row>
    <row r="838" spans="2:3" ht="76.5" hidden="1" x14ac:dyDescent="0.2">
      <c r="B838" s="3" t="s">
        <v>26</v>
      </c>
      <c r="C838" s="10">
        <v>2.0499999999999997E-2</v>
      </c>
    </row>
    <row r="839" spans="2:3" ht="102" hidden="1" x14ac:dyDescent="0.2">
      <c r="B839" s="3" t="s">
        <v>27</v>
      </c>
      <c r="C839" s="10">
        <v>3.5000000000000003E-2</v>
      </c>
    </row>
    <row r="840" spans="2:3" ht="140.25" hidden="1" x14ac:dyDescent="0.2">
      <c r="B840" s="3" t="s">
        <v>123</v>
      </c>
      <c r="C840" s="10">
        <v>0.02</v>
      </c>
    </row>
    <row r="841" spans="2:3" ht="89.25" hidden="1" x14ac:dyDescent="0.2">
      <c r="B841" s="3" t="s">
        <v>124</v>
      </c>
      <c r="C841" s="10">
        <v>3.3500000000000002E-2</v>
      </c>
    </row>
    <row r="842" spans="2:3" ht="102" hidden="1" x14ac:dyDescent="0.2">
      <c r="B842" s="3" t="s">
        <v>125</v>
      </c>
      <c r="C842" s="10">
        <v>0.03</v>
      </c>
    </row>
    <row r="843" spans="2:3" ht="267.75" hidden="1" x14ac:dyDescent="0.2">
      <c r="B843" s="3" t="s">
        <v>29</v>
      </c>
      <c r="C843" s="10">
        <v>2.7000000000000003E-2</v>
      </c>
    </row>
    <row r="844" spans="2:3" ht="102" hidden="1" x14ac:dyDescent="0.2">
      <c r="B844" s="3" t="s">
        <v>30</v>
      </c>
      <c r="C844" s="10">
        <v>2.7000000000000003E-2</v>
      </c>
    </row>
    <row r="845" spans="2:3" ht="89.25" hidden="1" x14ac:dyDescent="0.2">
      <c r="B845" s="3" t="s">
        <v>31</v>
      </c>
      <c r="C845" s="10">
        <v>2.4E-2</v>
      </c>
    </row>
    <row r="846" spans="2:3" ht="114.75" hidden="1" x14ac:dyDescent="0.2">
      <c r="B846" s="3" t="s">
        <v>126</v>
      </c>
      <c r="C846" s="10">
        <v>0.03</v>
      </c>
    </row>
    <row r="847" spans="2:3" ht="204" hidden="1" x14ac:dyDescent="0.2">
      <c r="B847" s="3" t="s">
        <v>127</v>
      </c>
      <c r="C847" s="10">
        <v>4.0999999999999995E-2</v>
      </c>
    </row>
    <row r="848" spans="2:3" ht="89.25" hidden="1" x14ac:dyDescent="0.2">
      <c r="B848" s="3" t="s">
        <v>32</v>
      </c>
      <c r="C848" s="10">
        <v>3.1E-2</v>
      </c>
    </row>
    <row r="849" spans="2:3" ht="114.75" hidden="1" x14ac:dyDescent="0.2">
      <c r="B849" s="3" t="s">
        <v>33</v>
      </c>
      <c r="C849" s="10">
        <v>3.1E-2</v>
      </c>
    </row>
    <row r="850" spans="2:3" ht="114.75" hidden="1" x14ac:dyDescent="0.2">
      <c r="B850" s="3" t="s">
        <v>128</v>
      </c>
      <c r="C850" s="10">
        <v>3.1E-2</v>
      </c>
    </row>
    <row r="851" spans="2:3" ht="102" hidden="1" x14ac:dyDescent="0.2">
      <c r="B851" s="3" t="s">
        <v>34</v>
      </c>
      <c r="C851" s="10">
        <v>3.1E-2</v>
      </c>
    </row>
    <row r="852" spans="2:3" ht="89.25" hidden="1" x14ac:dyDescent="0.2">
      <c r="B852" s="3" t="s">
        <v>35</v>
      </c>
      <c r="C852" s="10">
        <v>6.0999999999999999E-2</v>
      </c>
    </row>
    <row r="853" spans="2:3" ht="153" hidden="1" x14ac:dyDescent="0.2">
      <c r="B853" s="3" t="s">
        <v>129</v>
      </c>
      <c r="C853" s="10">
        <v>3.85E-2</v>
      </c>
    </row>
    <row r="854" spans="2:3" ht="153" hidden="1" x14ac:dyDescent="0.2">
      <c r="B854" s="3" t="s">
        <v>36</v>
      </c>
      <c r="C854" s="10">
        <v>3.85E-2</v>
      </c>
    </row>
    <row r="855" spans="2:3" ht="127.5" hidden="1" x14ac:dyDescent="0.2">
      <c r="B855" s="3" t="s">
        <v>0</v>
      </c>
      <c r="C855" s="10">
        <v>2.6000000000000002E-2</v>
      </c>
    </row>
    <row r="856" spans="2:3" ht="102" hidden="1" x14ac:dyDescent="0.2">
      <c r="B856" s="3" t="s">
        <v>37</v>
      </c>
      <c r="C856" s="10">
        <v>2.7999999999999997E-2</v>
      </c>
    </row>
    <row r="857" spans="2:3" ht="102" hidden="1" x14ac:dyDescent="0.2">
      <c r="B857" s="3" t="s">
        <v>38</v>
      </c>
      <c r="C857" s="10">
        <v>3.85E-2</v>
      </c>
    </row>
    <row r="858" spans="2:3" ht="140.25" hidden="1" x14ac:dyDescent="0.2">
      <c r="B858" s="3" t="s">
        <v>130</v>
      </c>
      <c r="C858" s="10">
        <v>2.7999999999999997E-2</v>
      </c>
    </row>
    <row r="859" spans="2:3" ht="140.25" hidden="1" x14ac:dyDescent="0.2">
      <c r="B859" s="3" t="s">
        <v>131</v>
      </c>
      <c r="C859" s="10">
        <v>3.85E-2</v>
      </c>
    </row>
    <row r="860" spans="2:3" ht="63.75" hidden="1" x14ac:dyDescent="0.2">
      <c r="B860" s="3" t="s">
        <v>39</v>
      </c>
      <c r="C860" s="10">
        <v>2.7999999999999997E-2</v>
      </c>
    </row>
    <row r="861" spans="2:3" ht="140.25" hidden="1" x14ac:dyDescent="0.2">
      <c r="B861" s="3" t="s">
        <v>132</v>
      </c>
      <c r="C861" s="10">
        <v>2.7999999999999997E-2</v>
      </c>
    </row>
    <row r="862" spans="2:3" ht="63.75" hidden="1" x14ac:dyDescent="0.2">
      <c r="B862" s="3" t="s">
        <v>40</v>
      </c>
      <c r="C862" s="10">
        <v>3.85E-2</v>
      </c>
    </row>
    <row r="863" spans="2:3" ht="114.75" hidden="1" x14ac:dyDescent="0.2">
      <c r="B863" s="3" t="s">
        <v>133</v>
      </c>
      <c r="C863" s="10">
        <v>2.7999999999999997E-2</v>
      </c>
    </row>
    <row r="864" spans="2:3" ht="140.25" hidden="1" x14ac:dyDescent="0.2">
      <c r="B864" s="3" t="s">
        <v>41</v>
      </c>
      <c r="C864" s="10">
        <v>1.8500000000000003E-2</v>
      </c>
    </row>
    <row r="865" spans="2:3" ht="89.25" hidden="1" x14ac:dyDescent="0.2">
      <c r="B865" s="3" t="s">
        <v>42</v>
      </c>
      <c r="C865" s="10">
        <v>1.8500000000000003E-2</v>
      </c>
    </row>
    <row r="866" spans="2:3" ht="140.25" hidden="1" x14ac:dyDescent="0.2">
      <c r="B866" s="3" t="s">
        <v>43</v>
      </c>
      <c r="C866" s="10">
        <v>3.85E-2</v>
      </c>
    </row>
    <row r="867" spans="2:3" ht="102" hidden="1" x14ac:dyDescent="0.2">
      <c r="B867" s="3" t="s">
        <v>44</v>
      </c>
      <c r="C867" s="10">
        <v>2.6000000000000002E-2</v>
      </c>
    </row>
    <row r="868" spans="2:3" ht="89.25" hidden="1" x14ac:dyDescent="0.2">
      <c r="B868" s="3" t="s">
        <v>134</v>
      </c>
      <c r="C868" s="10">
        <v>2.7999999999999997E-2</v>
      </c>
    </row>
    <row r="869" spans="2:3" ht="140.25" hidden="1" x14ac:dyDescent="0.2">
      <c r="B869" s="3" t="s">
        <v>45</v>
      </c>
      <c r="C869" s="10">
        <v>3.3000000000000002E-2</v>
      </c>
    </row>
    <row r="870" spans="2:3" ht="102" hidden="1" x14ac:dyDescent="0.2">
      <c r="B870" s="3" t="s">
        <v>46</v>
      </c>
      <c r="C870" s="10">
        <v>3.7000000000000005E-2</v>
      </c>
    </row>
    <row r="871" spans="2:3" ht="102" hidden="1" x14ac:dyDescent="0.2">
      <c r="B871" s="3" t="s">
        <v>47</v>
      </c>
      <c r="C871" s="10">
        <v>3.7000000000000005E-2</v>
      </c>
    </row>
    <row r="872" spans="2:3" ht="140.25" hidden="1" x14ac:dyDescent="0.2">
      <c r="B872" s="3" t="s">
        <v>48</v>
      </c>
      <c r="C872" s="10">
        <v>3.7000000000000005E-2</v>
      </c>
    </row>
    <row r="873" spans="2:3" ht="178.5" hidden="1" x14ac:dyDescent="0.2">
      <c r="B873" s="3" t="s">
        <v>49</v>
      </c>
      <c r="C873" s="10">
        <v>3.7000000000000005E-2</v>
      </c>
    </row>
    <row r="874" spans="2:3" ht="102" hidden="1" x14ac:dyDescent="0.2">
      <c r="B874" s="3" t="s">
        <v>50</v>
      </c>
      <c r="C874" s="10">
        <v>6.7000000000000004E-2</v>
      </c>
    </row>
    <row r="875" spans="2:3" ht="63.75" hidden="1" x14ac:dyDescent="0.2">
      <c r="B875" s="3" t="s">
        <v>51</v>
      </c>
      <c r="C875" s="10">
        <v>1.6500000000000001E-2</v>
      </c>
    </row>
    <row r="876" spans="2:3" ht="38.25" hidden="1" x14ac:dyDescent="0.2">
      <c r="B876" s="3" t="s">
        <v>52</v>
      </c>
      <c r="C876" s="10">
        <v>6.7000000000000004E-2</v>
      </c>
    </row>
    <row r="877" spans="2:3" ht="102" hidden="1" x14ac:dyDescent="0.2">
      <c r="B877" s="3" t="s">
        <v>53</v>
      </c>
      <c r="C877" s="10">
        <v>6.7000000000000004E-2</v>
      </c>
    </row>
    <row r="878" spans="2:3" ht="178.5" hidden="1" x14ac:dyDescent="0.2">
      <c r="B878" s="3" t="s">
        <v>54</v>
      </c>
      <c r="C878" s="10">
        <v>2.0500000000000001E-2</v>
      </c>
    </row>
    <row r="879" spans="2:3" ht="114.75" hidden="1" x14ac:dyDescent="0.2">
      <c r="B879" s="3" t="s">
        <v>55</v>
      </c>
      <c r="C879" s="10">
        <v>4.4500000000000005E-2</v>
      </c>
    </row>
    <row r="880" spans="2:3" ht="191.25" hidden="1" x14ac:dyDescent="0.2">
      <c r="B880" s="3" t="s">
        <v>135</v>
      </c>
      <c r="C880" s="10">
        <v>2.8999999999999998E-2</v>
      </c>
    </row>
    <row r="881" spans="2:3" ht="267.75" hidden="1" x14ac:dyDescent="0.2">
      <c r="B881" s="3" t="s">
        <v>136</v>
      </c>
      <c r="C881" s="10">
        <v>2.6000000000000002E-2</v>
      </c>
    </row>
    <row r="882" spans="2:3" ht="114.75" hidden="1" x14ac:dyDescent="0.2">
      <c r="B882" s="3" t="s">
        <v>56</v>
      </c>
      <c r="C882" s="10">
        <v>3.3000000000000002E-2</v>
      </c>
    </row>
    <row r="883" spans="2:3" ht="114.75" hidden="1" x14ac:dyDescent="0.2">
      <c r="B883" s="3" t="s">
        <v>137</v>
      </c>
      <c r="C883" s="10">
        <v>3.3000000000000002E-2</v>
      </c>
    </row>
    <row r="884" spans="2:3" ht="140.25" hidden="1" x14ac:dyDescent="0.2">
      <c r="B884" s="3" t="s">
        <v>57</v>
      </c>
      <c r="C884" s="10">
        <v>3.3000000000000002E-2</v>
      </c>
    </row>
    <row r="885" spans="2:3" ht="191.25" hidden="1" x14ac:dyDescent="0.2">
      <c r="B885" s="3" t="s">
        <v>58</v>
      </c>
      <c r="C885" s="10">
        <v>0.03</v>
      </c>
    </row>
    <row r="886" spans="2:3" ht="153" hidden="1" x14ac:dyDescent="0.2">
      <c r="B886" s="3" t="s">
        <v>138</v>
      </c>
      <c r="C886" s="10">
        <v>3.3000000000000002E-2</v>
      </c>
    </row>
    <row r="887" spans="2:3" ht="204" hidden="1" x14ac:dyDescent="0.2">
      <c r="B887" s="3" t="s">
        <v>59</v>
      </c>
      <c r="C887" s="10">
        <v>3.3000000000000002E-2</v>
      </c>
    </row>
    <row r="888" spans="2:3" ht="153" hidden="1" x14ac:dyDescent="0.2">
      <c r="B888" s="3" t="s">
        <v>60</v>
      </c>
      <c r="C888" s="10">
        <v>3.3500000000000002E-2</v>
      </c>
    </row>
    <row r="889" spans="2:3" ht="153" hidden="1" x14ac:dyDescent="0.2">
      <c r="B889" s="3" t="s">
        <v>61</v>
      </c>
      <c r="C889" s="10">
        <v>3.3500000000000002E-2</v>
      </c>
    </row>
    <row r="890" spans="2:3" ht="102" hidden="1" x14ac:dyDescent="0.2">
      <c r="B890" s="3" t="s">
        <v>62</v>
      </c>
      <c r="C890" s="10">
        <v>3.3500000000000002E-2</v>
      </c>
    </row>
    <row r="891" spans="2:3" ht="191.25" hidden="1" x14ac:dyDescent="0.2">
      <c r="B891" s="3" t="s">
        <v>63</v>
      </c>
      <c r="C891" s="10">
        <v>1.6500000000000001E-2</v>
      </c>
    </row>
    <row r="892" spans="2:3" ht="216.75" hidden="1" x14ac:dyDescent="0.2">
      <c r="B892" s="3" t="s">
        <v>64</v>
      </c>
      <c r="C892" s="10">
        <v>1.8500000000000003E-2</v>
      </c>
    </row>
    <row r="893" spans="2:3" ht="102" hidden="1" x14ac:dyDescent="0.2">
      <c r="B893" s="3" t="s">
        <v>139</v>
      </c>
      <c r="C893" s="10">
        <v>3.3000000000000002E-2</v>
      </c>
    </row>
    <row r="894" spans="2:3" ht="153" hidden="1" x14ac:dyDescent="0.2">
      <c r="B894" s="3" t="s">
        <v>140</v>
      </c>
      <c r="C894" s="10">
        <v>3.7000000000000005E-2</v>
      </c>
    </row>
    <row r="895" spans="2:3" ht="127.5" hidden="1" x14ac:dyDescent="0.2">
      <c r="B895" s="3" t="s">
        <v>141</v>
      </c>
      <c r="C895" s="10">
        <v>3.85E-2</v>
      </c>
    </row>
    <row r="896" spans="2:3" ht="51" hidden="1" x14ac:dyDescent="0.2">
      <c r="B896" s="3" t="s">
        <v>142</v>
      </c>
      <c r="C896" s="10">
        <v>3.6000000000000004E-2</v>
      </c>
    </row>
    <row r="897" spans="2:3" ht="165.75" hidden="1" x14ac:dyDescent="0.2">
      <c r="B897" s="3" t="s">
        <v>143</v>
      </c>
      <c r="C897" s="10">
        <v>3.3000000000000002E-2</v>
      </c>
    </row>
    <row r="898" spans="2:3" ht="114.75" hidden="1" x14ac:dyDescent="0.2">
      <c r="B898" s="3" t="s">
        <v>144</v>
      </c>
      <c r="C898" s="10">
        <v>6.7000000000000004E-2</v>
      </c>
    </row>
    <row r="899" spans="2:3" ht="114.75" hidden="1" x14ac:dyDescent="0.2">
      <c r="B899" s="3" t="s">
        <v>65</v>
      </c>
      <c r="C899" s="10">
        <v>2.1000000000000001E-2</v>
      </c>
    </row>
    <row r="900" spans="2:3" ht="76.5" hidden="1" x14ac:dyDescent="0.2">
      <c r="B900" s="3" t="s">
        <v>66</v>
      </c>
      <c r="C900" s="10">
        <v>1.7500000000000002E-2</v>
      </c>
    </row>
    <row r="901" spans="2:3" ht="63.75" hidden="1" x14ac:dyDescent="0.2">
      <c r="B901" s="3" t="s">
        <v>67</v>
      </c>
      <c r="C901" s="10">
        <v>1.2500000000000001E-2</v>
      </c>
    </row>
    <row r="902" spans="2:3" ht="89.25" hidden="1" x14ac:dyDescent="0.2">
      <c r="B902" s="3" t="s">
        <v>68</v>
      </c>
      <c r="C902" s="10">
        <v>1.2500000000000001E-2</v>
      </c>
    </row>
    <row r="903" spans="2:3" ht="25.5" hidden="1" x14ac:dyDescent="0.2">
      <c r="B903" s="3" t="s">
        <v>69</v>
      </c>
      <c r="C903" s="10">
        <v>1.6500000000000001E-2</v>
      </c>
    </row>
    <row r="904" spans="2:3" ht="242.25" hidden="1" x14ac:dyDescent="0.2">
      <c r="B904" s="3" t="s">
        <v>145</v>
      </c>
      <c r="C904" s="10">
        <v>1.2500000000000001E-2</v>
      </c>
    </row>
    <row r="905" spans="2:3" ht="153" hidden="1" x14ac:dyDescent="0.2">
      <c r="B905" s="3" t="s">
        <v>70</v>
      </c>
      <c r="C905" s="10">
        <v>1.2500000000000001E-2</v>
      </c>
    </row>
    <row r="906" spans="2:3" ht="51" hidden="1" x14ac:dyDescent="0.2">
      <c r="B906" s="3" t="s">
        <v>71</v>
      </c>
      <c r="C906" s="10">
        <v>1.3999999999999999E-2</v>
      </c>
    </row>
    <row r="907" spans="2:3" ht="178.5" hidden="1" x14ac:dyDescent="0.2">
      <c r="B907" s="3" t="s">
        <v>72</v>
      </c>
      <c r="C907" s="10">
        <v>1.35E-2</v>
      </c>
    </row>
    <row r="908" spans="2:3" ht="102" hidden="1" x14ac:dyDescent="0.2">
      <c r="B908" s="3" t="s">
        <v>73</v>
      </c>
      <c r="C908" s="10">
        <v>1.6500000000000001E-2</v>
      </c>
    </row>
    <row r="909" spans="2:3" ht="102" hidden="1" x14ac:dyDescent="0.2">
      <c r="B909" s="3" t="s">
        <v>74</v>
      </c>
      <c r="C909" s="10">
        <v>1.2500000000000001E-2</v>
      </c>
    </row>
    <row r="910" spans="2:3" ht="165.75" hidden="1" x14ac:dyDescent="0.2">
      <c r="B910" s="3" t="s">
        <v>146</v>
      </c>
      <c r="C910" s="10">
        <v>0.01</v>
      </c>
    </row>
    <row r="911" spans="2:3" ht="204" hidden="1" x14ac:dyDescent="0.2">
      <c r="B911" s="3" t="s">
        <v>75</v>
      </c>
      <c r="C911" s="10">
        <v>0.01</v>
      </c>
    </row>
    <row r="912" spans="2:3" ht="165.75" hidden="1" x14ac:dyDescent="0.2">
      <c r="B912" s="3" t="s">
        <v>76</v>
      </c>
      <c r="C912" s="10">
        <v>0.01</v>
      </c>
    </row>
    <row r="913" spans="2:3" ht="63.75" hidden="1" x14ac:dyDescent="0.2">
      <c r="B913" s="3" t="s">
        <v>77</v>
      </c>
      <c r="C913" s="10">
        <v>1.6500000000000001E-2</v>
      </c>
    </row>
    <row r="914" spans="2:3" ht="89.25" hidden="1" x14ac:dyDescent="0.2">
      <c r="B914" s="3" t="s">
        <v>78</v>
      </c>
      <c r="C914" s="10">
        <v>1.35E-2</v>
      </c>
    </row>
    <row r="915" spans="2:3" ht="178.5" hidden="1" x14ac:dyDescent="0.2">
      <c r="B915" s="3" t="s">
        <v>79</v>
      </c>
      <c r="C915" s="10">
        <v>1.35E-2</v>
      </c>
    </row>
    <row r="916" spans="2:3" ht="191.25" hidden="1" x14ac:dyDescent="0.2">
      <c r="B916" s="3" t="s">
        <v>147</v>
      </c>
      <c r="C916" s="10">
        <v>1.6500000000000001E-2</v>
      </c>
    </row>
    <row r="917" spans="2:3" ht="63.75" hidden="1" x14ac:dyDescent="0.2">
      <c r="B917" s="3" t="s">
        <v>80</v>
      </c>
      <c r="C917" s="10">
        <v>0.01</v>
      </c>
    </row>
    <row r="918" spans="2:3" ht="89.25" hidden="1" x14ac:dyDescent="0.2">
      <c r="B918" s="3" t="s">
        <v>81</v>
      </c>
      <c r="C918" s="10">
        <v>1.7000000000000001E-2</v>
      </c>
    </row>
    <row r="919" spans="2:3" ht="153" hidden="1" x14ac:dyDescent="0.2">
      <c r="B919" s="3" t="s">
        <v>82</v>
      </c>
      <c r="C919" s="10">
        <v>1.7500000000000002E-2</v>
      </c>
    </row>
    <row r="920" spans="2:3" ht="76.5" hidden="1" x14ac:dyDescent="0.2">
      <c r="B920" s="3" t="s">
        <v>83</v>
      </c>
      <c r="C920" s="10">
        <v>9.0000000000000011E-3</v>
      </c>
    </row>
    <row r="921" spans="2:3" ht="63.75" hidden="1" x14ac:dyDescent="0.2">
      <c r="B921" s="3" t="s">
        <v>84</v>
      </c>
      <c r="C921" s="10">
        <v>2.6000000000000002E-2</v>
      </c>
    </row>
    <row r="922" spans="2:3" ht="63.75" hidden="1" x14ac:dyDescent="0.2">
      <c r="B922" s="3" t="s">
        <v>85</v>
      </c>
      <c r="C922" s="10">
        <v>0.02</v>
      </c>
    </row>
    <row r="923" spans="2:3" ht="114.75" hidden="1" x14ac:dyDescent="0.2">
      <c r="B923" s="3" t="s">
        <v>86</v>
      </c>
      <c r="C923" s="10">
        <v>2.75E-2</v>
      </c>
    </row>
    <row r="924" spans="2:3" ht="102" hidden="1" x14ac:dyDescent="0.2">
      <c r="B924" s="3" t="s">
        <v>87</v>
      </c>
      <c r="C924" s="10">
        <v>1.95E-2</v>
      </c>
    </row>
    <row r="925" spans="2:3" ht="280.5" hidden="1" x14ac:dyDescent="0.2">
      <c r="B925" s="3" t="s">
        <v>88</v>
      </c>
      <c r="C925" s="10">
        <v>1.4999999999999999E-2</v>
      </c>
    </row>
    <row r="926" spans="2:3" ht="102" hidden="1" x14ac:dyDescent="0.2">
      <c r="B926" s="3" t="s">
        <v>89</v>
      </c>
      <c r="C926" s="10">
        <v>3.6000000000000004E-2</v>
      </c>
    </row>
    <row r="927" spans="2:3" ht="140.25" hidden="1" x14ac:dyDescent="0.2">
      <c r="B927" s="3" t="s">
        <v>90</v>
      </c>
      <c r="C927" s="10">
        <v>3.6000000000000004E-2</v>
      </c>
    </row>
    <row r="928" spans="2:3" ht="114.75" hidden="1" x14ac:dyDescent="0.2">
      <c r="B928" s="3" t="s">
        <v>91</v>
      </c>
      <c r="C928" s="10">
        <v>1.8500000000000003E-2</v>
      </c>
    </row>
    <row r="929" spans="2:3" ht="229.5" hidden="1" x14ac:dyDescent="0.2">
      <c r="B929" s="3" t="s">
        <v>148</v>
      </c>
      <c r="C929" s="10">
        <v>2.0499999999999997E-2</v>
      </c>
    </row>
    <row r="930" spans="2:3" ht="102" hidden="1" x14ac:dyDescent="0.2">
      <c r="B930" s="3" t="s">
        <v>92</v>
      </c>
      <c r="C930" s="10">
        <v>1.3999999999999999E-2</v>
      </c>
    </row>
    <row r="931" spans="2:3" ht="102" hidden="1" x14ac:dyDescent="0.2">
      <c r="B931" s="3" t="s">
        <v>93</v>
      </c>
      <c r="C931" s="10">
        <v>3.3000000000000002E-2</v>
      </c>
    </row>
    <row r="932" spans="2:3" ht="191.25" hidden="1" x14ac:dyDescent="0.2">
      <c r="B932" s="3" t="s">
        <v>94</v>
      </c>
      <c r="C932" s="10">
        <v>1.6500000000000001E-2</v>
      </c>
    </row>
    <row r="933" spans="2:3" ht="102" hidden="1" x14ac:dyDescent="0.2">
      <c r="B933" s="3" t="s">
        <v>149</v>
      </c>
      <c r="C933" s="10">
        <v>3.6000000000000004E-2</v>
      </c>
    </row>
    <row r="934" spans="2:3" ht="38.25" hidden="1" x14ac:dyDescent="0.2">
      <c r="B934" s="3" t="s">
        <v>95</v>
      </c>
      <c r="C934" s="10">
        <v>0.01</v>
      </c>
    </row>
    <row r="935" spans="2:3" ht="63.75" hidden="1" x14ac:dyDescent="0.2">
      <c r="B935" s="3" t="s">
        <v>96</v>
      </c>
      <c r="C935" s="10">
        <v>1.4999999999999999E-2</v>
      </c>
    </row>
    <row r="936" spans="2:3" ht="76.5" hidden="1" x14ac:dyDescent="0.2">
      <c r="B936" s="3" t="s">
        <v>28</v>
      </c>
      <c r="C936" s="10">
        <v>1.7500000000000002E-2</v>
      </c>
    </row>
    <row r="937" spans="2:3" ht="102" hidden="1" x14ac:dyDescent="0.2">
      <c r="B937" s="3" t="s">
        <v>150</v>
      </c>
      <c r="C937" s="10">
        <v>1.4999999999999999E-2</v>
      </c>
    </row>
    <row r="938" spans="2:3" ht="127.5" hidden="1" x14ac:dyDescent="0.2">
      <c r="B938" s="3" t="s">
        <v>151</v>
      </c>
      <c r="C938" s="10">
        <v>1.4999999999999999E-2</v>
      </c>
    </row>
    <row r="939" spans="2:3" ht="127.5" hidden="1" x14ac:dyDescent="0.2">
      <c r="B939" s="3" t="s">
        <v>97</v>
      </c>
      <c r="C939" s="10">
        <v>1.2500000000000001E-2</v>
      </c>
    </row>
    <row r="940" spans="2:3" ht="229.5" hidden="1" x14ac:dyDescent="0.2">
      <c r="B940" s="3" t="s">
        <v>152</v>
      </c>
      <c r="C940" s="10">
        <v>1.2500000000000001E-2</v>
      </c>
    </row>
    <row r="941" spans="2:3" ht="204" hidden="1" x14ac:dyDescent="0.2">
      <c r="B941" s="3" t="s">
        <v>98</v>
      </c>
      <c r="C941" s="10">
        <v>2.9500000000000002E-2</v>
      </c>
    </row>
    <row r="942" spans="2:3" ht="114.75" hidden="1" x14ac:dyDescent="0.2">
      <c r="B942" s="3" t="s">
        <v>99</v>
      </c>
      <c r="C942" s="10">
        <v>1.2500000000000001E-2</v>
      </c>
    </row>
    <row r="943" spans="2:3" ht="165.75" hidden="1" x14ac:dyDescent="0.2">
      <c r="B943" s="3" t="s">
        <v>100</v>
      </c>
      <c r="C943" s="10">
        <v>0.03</v>
      </c>
    </row>
    <row r="944" spans="2:3" ht="63.75" hidden="1" x14ac:dyDescent="0.2">
      <c r="B944" s="3" t="s">
        <v>153</v>
      </c>
      <c r="C944" s="10">
        <v>6.2E-2</v>
      </c>
    </row>
    <row r="945" spans="2:3" ht="63.75" hidden="1" x14ac:dyDescent="0.2">
      <c r="B945" s="3" t="s">
        <v>101</v>
      </c>
      <c r="C945" s="10">
        <v>1.6500000000000001E-2</v>
      </c>
    </row>
    <row r="946" spans="2:3" ht="204" hidden="1" x14ac:dyDescent="0.2">
      <c r="B946" s="3" t="s">
        <v>154</v>
      </c>
      <c r="C946" s="10">
        <v>2.6000000000000002E-2</v>
      </c>
    </row>
    <row r="947" spans="2:3" ht="102" hidden="1" x14ac:dyDescent="0.2">
      <c r="B947" s="3" t="s">
        <v>102</v>
      </c>
      <c r="C947" s="10">
        <v>3.85E-2</v>
      </c>
    </row>
    <row r="948" spans="2:3" ht="140.25" hidden="1" x14ac:dyDescent="0.2">
      <c r="B948" s="3" t="s">
        <v>155</v>
      </c>
      <c r="C948" s="10">
        <v>1.6500000000000001E-2</v>
      </c>
    </row>
    <row r="949" spans="2:3" ht="102" hidden="1" x14ac:dyDescent="0.2">
      <c r="B949" s="3" t="s">
        <v>103</v>
      </c>
      <c r="C949" s="10">
        <v>1.1000000000000001E-2</v>
      </c>
    </row>
    <row r="950" spans="2:3" ht="114.75" hidden="1" x14ac:dyDescent="0.2">
      <c r="B950" s="3" t="s">
        <v>104</v>
      </c>
      <c r="C950" s="10">
        <v>3.3000000000000002E-2</v>
      </c>
    </row>
    <row r="951" spans="2:3" ht="102" hidden="1" x14ac:dyDescent="0.2">
      <c r="B951" s="3" t="s">
        <v>156</v>
      </c>
      <c r="C951" s="10">
        <v>2.6000000000000002E-2</v>
      </c>
    </row>
    <row r="952" spans="2:3" ht="165.75" hidden="1" x14ac:dyDescent="0.2">
      <c r="B952" s="3" t="s">
        <v>105</v>
      </c>
      <c r="C952" s="10">
        <v>1.1000000000000001E-2</v>
      </c>
    </row>
    <row r="953" spans="2:3" ht="153" hidden="1" x14ac:dyDescent="0.2">
      <c r="B953" s="3" t="s">
        <v>106</v>
      </c>
      <c r="C953" s="10">
        <v>2.35E-2</v>
      </c>
    </row>
    <row r="954" spans="2:3" ht="12.75" hidden="1" x14ac:dyDescent="0.2">
      <c r="B954" s="3"/>
      <c r="C954" s="8"/>
    </row>
    <row r="955" spans="2:3" ht="12.75" hidden="1" x14ac:dyDescent="0.2">
      <c r="B955" s="3"/>
      <c r="C955" s="8"/>
    </row>
    <row r="956" spans="2:3" ht="12.75" x14ac:dyDescent="0.2">
      <c r="B956" s="3"/>
      <c r="C956" s="8"/>
    </row>
    <row r="957" spans="2:3" ht="12.75" x14ac:dyDescent="0.2">
      <c r="B957" s="3"/>
      <c r="C957" s="8"/>
    </row>
    <row r="958" spans="2:3" ht="12.75" x14ac:dyDescent="0.2">
      <c r="B958" s="3"/>
      <c r="C958" s="8"/>
    </row>
    <row r="959" spans="2:3" ht="12.75" x14ac:dyDescent="0.2">
      <c r="B959" s="3"/>
      <c r="C959" s="8"/>
    </row>
    <row r="960" spans="2:3" ht="12.75" x14ac:dyDescent="0.2">
      <c r="B960" s="3"/>
      <c r="C960" s="8"/>
    </row>
    <row r="961" spans="2:3" ht="12.75" x14ac:dyDescent="0.2">
      <c r="B961" s="3"/>
      <c r="C961" s="8"/>
    </row>
    <row r="962" spans="2:3" ht="12.75" x14ac:dyDescent="0.2">
      <c r="B962" s="3"/>
      <c r="C962" s="8"/>
    </row>
    <row r="963" spans="2:3" ht="12.75" x14ac:dyDescent="0.2">
      <c r="B963" s="3"/>
      <c r="C963" s="8"/>
    </row>
    <row r="964" spans="2:3" ht="12.75" x14ac:dyDescent="0.2">
      <c r="B964" s="3"/>
      <c r="C964" s="8"/>
    </row>
    <row r="965" spans="2:3" ht="12.75" x14ac:dyDescent="0.2">
      <c r="B965" s="3"/>
      <c r="C965" s="8"/>
    </row>
    <row r="966" spans="2:3" ht="12.75" x14ac:dyDescent="0.2">
      <c r="B966" s="3"/>
      <c r="C966" s="8"/>
    </row>
    <row r="967" spans="2:3" ht="12.75" x14ac:dyDescent="0.2">
      <c r="B967" s="3"/>
      <c r="C967" s="8"/>
    </row>
    <row r="968" spans="2:3" ht="12.75" x14ac:dyDescent="0.2">
      <c r="B968" s="3"/>
      <c r="C968" s="8"/>
    </row>
    <row r="969" spans="2:3" ht="12.75" x14ac:dyDescent="0.2">
      <c r="B969" s="3"/>
      <c r="C969" s="8"/>
    </row>
    <row r="970" spans="2:3" ht="12.75" x14ac:dyDescent="0.2">
      <c r="B970" s="3"/>
      <c r="C970" s="8"/>
    </row>
    <row r="971" spans="2:3" ht="12.75" x14ac:dyDescent="0.2">
      <c r="B971" s="3"/>
      <c r="C971" s="8"/>
    </row>
    <row r="972" spans="2:3" ht="12.75" x14ac:dyDescent="0.2">
      <c r="B972" s="3"/>
      <c r="C972" s="8"/>
    </row>
    <row r="973" spans="2:3" ht="12.75" x14ac:dyDescent="0.2">
      <c r="B973" s="3"/>
      <c r="C973" s="8"/>
    </row>
    <row r="974" spans="2:3" ht="12.75" x14ac:dyDescent="0.2">
      <c r="B974" s="3"/>
      <c r="C974" s="8"/>
    </row>
    <row r="975" spans="2:3" ht="12.75" x14ac:dyDescent="0.2">
      <c r="B975" s="3"/>
      <c r="C975" s="8"/>
    </row>
    <row r="976" spans="2:3" ht="12.75" x14ac:dyDescent="0.2">
      <c r="B976" s="3"/>
      <c r="C976" s="8"/>
    </row>
    <row r="977" spans="2:3" ht="12.75" x14ac:dyDescent="0.2">
      <c r="B977" s="3"/>
      <c r="C977" s="8"/>
    </row>
    <row r="978" spans="2:3" ht="12.75" x14ac:dyDescent="0.2">
      <c r="B978" s="3"/>
      <c r="C978" s="8"/>
    </row>
    <row r="979" spans="2:3" ht="12.75" x14ac:dyDescent="0.2">
      <c r="B979" s="3"/>
      <c r="C979" s="8"/>
    </row>
    <row r="980" spans="2:3" ht="12.75" x14ac:dyDescent="0.2">
      <c r="B980" s="3"/>
      <c r="C980" s="8"/>
    </row>
    <row r="981" spans="2:3" ht="12.75" x14ac:dyDescent="0.2">
      <c r="B981" s="3"/>
      <c r="C981" s="8"/>
    </row>
    <row r="982" spans="2:3" ht="12.75" x14ac:dyDescent="0.2">
      <c r="B982" s="8"/>
      <c r="C982" s="8"/>
    </row>
    <row r="983" spans="2:3" ht="12.75" x14ac:dyDescent="0.2">
      <c r="B983" s="8"/>
      <c r="C983" s="8"/>
    </row>
    <row r="984" spans="2:3" ht="12.75" x14ac:dyDescent="0.2">
      <c r="B984" s="8"/>
      <c r="C984" s="8"/>
    </row>
    <row r="985" spans="2:3" ht="12.75" x14ac:dyDescent="0.2">
      <c r="B985" s="8"/>
      <c r="C985" s="8"/>
    </row>
    <row r="986" spans="2:3" ht="12.75" x14ac:dyDescent="0.2">
      <c r="B986" s="8"/>
      <c r="C986" s="8"/>
    </row>
    <row r="987" spans="2:3" ht="12.75" x14ac:dyDescent="0.2">
      <c r="B987" s="8"/>
      <c r="C987" s="8"/>
    </row>
    <row r="988" spans="2:3" ht="12.75" x14ac:dyDescent="0.2">
      <c r="B988" s="8"/>
      <c r="C988" s="8"/>
    </row>
    <row r="989" spans="2:3" ht="12.75" x14ac:dyDescent="0.2">
      <c r="B989" s="8"/>
      <c r="C989" s="8"/>
    </row>
    <row r="990" spans="2:3" ht="12.75" x14ac:dyDescent="0.2">
      <c r="B990" s="8"/>
      <c r="C990" s="8"/>
    </row>
    <row r="991" spans="2:3" ht="12.75" x14ac:dyDescent="0.2">
      <c r="B991" s="8"/>
      <c r="C991" s="8"/>
    </row>
    <row r="992" spans="2:3" ht="12.75" x14ac:dyDescent="0.2">
      <c r="B992" s="8"/>
      <c r="C992" s="8"/>
    </row>
    <row r="993" spans="2:3" ht="12.75" x14ac:dyDescent="0.2">
      <c r="B993" s="8"/>
      <c r="C993" s="8"/>
    </row>
    <row r="994" spans="2:3" ht="12.75" x14ac:dyDescent="0.2">
      <c r="B994" s="8"/>
      <c r="C994" s="8"/>
    </row>
    <row r="995" spans="2:3" ht="12.75" x14ac:dyDescent="0.2">
      <c r="B995" s="8"/>
      <c r="C995" s="8"/>
    </row>
    <row r="996" spans="2:3" ht="12.75" x14ac:dyDescent="0.2">
      <c r="B996" s="8"/>
      <c r="C996" s="8"/>
    </row>
    <row r="997" spans="2:3" ht="12.75" x14ac:dyDescent="0.2">
      <c r="B997" s="8"/>
      <c r="C997" s="8"/>
    </row>
    <row r="998" spans="2:3" ht="12.75" x14ac:dyDescent="0.2">
      <c r="B998" s="8"/>
      <c r="C998" s="8"/>
    </row>
    <row r="999" spans="2:3" ht="12.75" x14ac:dyDescent="0.2">
      <c r="B999" s="8"/>
      <c r="C999" s="8"/>
    </row>
    <row r="1000" spans="2:3" ht="12.75" x14ac:dyDescent="0.2">
      <c r="B1000" s="8"/>
      <c r="C1000" s="8"/>
    </row>
    <row r="1001" spans="2:3" ht="12.75" x14ac:dyDescent="0.2">
      <c r="B1001" s="8"/>
      <c r="C1001" s="8"/>
    </row>
    <row r="1002" spans="2:3" ht="12.75" x14ac:dyDescent="0.2">
      <c r="B1002" s="8"/>
      <c r="C1002" s="8"/>
    </row>
    <row r="1003" spans="2:3" ht="12.75" x14ac:dyDescent="0.2">
      <c r="B1003" s="8"/>
      <c r="C1003" s="8"/>
    </row>
    <row r="1004" spans="2:3" ht="12.75" x14ac:dyDescent="0.2">
      <c r="B1004" s="8"/>
      <c r="C1004" s="8"/>
    </row>
    <row r="1005" spans="2:3" ht="12.75" x14ac:dyDescent="0.2">
      <c r="B1005" s="8"/>
      <c r="C1005" s="8"/>
    </row>
    <row r="1006" spans="2:3" ht="12.75" x14ac:dyDescent="0.2">
      <c r="B1006" s="8"/>
      <c r="C1006" s="8"/>
    </row>
    <row r="1007" spans="2:3" ht="12.75" x14ac:dyDescent="0.2">
      <c r="B1007" s="8"/>
      <c r="C1007" s="8"/>
    </row>
    <row r="1008" spans="2:3" ht="12.75" x14ac:dyDescent="0.2">
      <c r="B1008" s="8"/>
      <c r="C1008" s="8"/>
    </row>
    <row r="1009" spans="2:3" ht="12.75" x14ac:dyDescent="0.2">
      <c r="B1009" s="8"/>
      <c r="C1009" s="8"/>
    </row>
    <row r="1010" spans="2:3" ht="12.75" x14ac:dyDescent="0.2">
      <c r="B1010" s="8"/>
      <c r="C1010" s="8"/>
    </row>
    <row r="1011" spans="2:3" ht="12.75" x14ac:dyDescent="0.2">
      <c r="B1011" s="8"/>
      <c r="C1011" s="8"/>
    </row>
    <row r="1012" spans="2:3" ht="12.75" x14ac:dyDescent="0.2">
      <c r="B1012" s="8"/>
      <c r="C1012" s="8"/>
    </row>
    <row r="1013" spans="2:3" ht="12.75" x14ac:dyDescent="0.2">
      <c r="B1013" s="8"/>
      <c r="C1013" s="8"/>
    </row>
    <row r="1014" spans="2:3" ht="12.75" x14ac:dyDescent="0.2">
      <c r="B1014" s="8"/>
      <c r="C1014" s="8"/>
    </row>
    <row r="1015" spans="2:3" ht="12.75" x14ac:dyDescent="0.2">
      <c r="B1015" s="8"/>
      <c r="C1015" s="8"/>
    </row>
    <row r="1016" spans="2:3" ht="12.75" x14ac:dyDescent="0.2">
      <c r="B1016" s="8"/>
      <c r="C1016" s="8"/>
    </row>
    <row r="1017" spans="2:3" ht="12.75" x14ac:dyDescent="0.2">
      <c r="B1017" s="8"/>
      <c r="C1017" s="8"/>
    </row>
    <row r="1018" spans="2:3" ht="12.75" x14ac:dyDescent="0.2">
      <c r="B1018" s="8"/>
      <c r="C1018" s="8"/>
    </row>
    <row r="1019" spans="2:3" ht="12.75" x14ac:dyDescent="0.2">
      <c r="B1019" s="8"/>
      <c r="C1019" s="8"/>
    </row>
    <row r="1020" spans="2:3" ht="12.75" x14ac:dyDescent="0.2">
      <c r="B1020" s="8"/>
      <c r="C1020" s="8"/>
    </row>
    <row r="1021" spans="2:3" ht="12.75" x14ac:dyDescent="0.2">
      <c r="B1021" s="8"/>
      <c r="C1021" s="8"/>
    </row>
    <row r="1022" spans="2:3" ht="12.75" x14ac:dyDescent="0.2">
      <c r="B1022" s="8"/>
      <c r="C1022" s="8"/>
    </row>
    <row r="1023" spans="2:3" ht="12.75" x14ac:dyDescent="0.2">
      <c r="B1023" s="8"/>
      <c r="C1023" s="8"/>
    </row>
    <row r="1024" spans="2:3" ht="12.75" x14ac:dyDescent="0.2">
      <c r="B1024" s="8"/>
      <c r="C1024" s="8"/>
    </row>
    <row r="1025" spans="2:3" ht="12.75" x14ac:dyDescent="0.2">
      <c r="B1025" s="8"/>
      <c r="C1025" s="8"/>
    </row>
    <row r="1026" spans="2:3" ht="12.75" x14ac:dyDescent="0.2">
      <c r="B1026" s="8"/>
      <c r="C1026" s="8"/>
    </row>
    <row r="1027" spans="2:3" ht="12.75" x14ac:dyDescent="0.2">
      <c r="B1027" s="8"/>
      <c r="C1027" s="8"/>
    </row>
    <row r="1028" spans="2:3" ht="12.75" x14ac:dyDescent="0.2">
      <c r="B1028" s="8"/>
      <c r="C1028" s="8"/>
    </row>
    <row r="1029" spans="2:3" ht="12.75" x14ac:dyDescent="0.2">
      <c r="B1029" s="8"/>
      <c r="C1029" s="8"/>
    </row>
    <row r="1030" spans="2:3" ht="12.75" x14ac:dyDescent="0.2">
      <c r="B1030" s="8"/>
      <c r="C1030" s="8"/>
    </row>
    <row r="1031" spans="2:3" ht="12.75" x14ac:dyDescent="0.2">
      <c r="B1031" s="8"/>
      <c r="C1031" s="8"/>
    </row>
    <row r="1032" spans="2:3" ht="12.75" x14ac:dyDescent="0.2">
      <c r="B1032" s="8"/>
      <c r="C1032" s="8"/>
    </row>
    <row r="1033" spans="2:3" ht="12.75" x14ac:dyDescent="0.2">
      <c r="B1033" s="8"/>
      <c r="C1033" s="8"/>
    </row>
    <row r="1034" spans="2:3" ht="12.75" x14ac:dyDescent="0.2">
      <c r="B1034" s="8"/>
      <c r="C1034" s="8"/>
    </row>
    <row r="1035" spans="2:3" ht="12.75" x14ac:dyDescent="0.2">
      <c r="B1035" s="8"/>
      <c r="C1035" s="8"/>
    </row>
    <row r="1036" spans="2:3" ht="12.75" x14ac:dyDescent="0.2">
      <c r="B1036" s="8"/>
      <c r="C1036" s="8"/>
    </row>
    <row r="1037" spans="2:3" ht="12.75" x14ac:dyDescent="0.2">
      <c r="B1037" s="8"/>
      <c r="C1037" s="8"/>
    </row>
    <row r="1038" spans="2:3" ht="12.75" x14ac:dyDescent="0.2">
      <c r="B1038" s="8"/>
      <c r="C1038" s="8"/>
    </row>
    <row r="1039" spans="2:3" ht="12.75" x14ac:dyDescent="0.2">
      <c r="B1039" s="8"/>
      <c r="C1039" s="8"/>
    </row>
    <row r="1040" spans="2:3" ht="12.75" x14ac:dyDescent="0.2">
      <c r="B1040" s="8"/>
      <c r="C1040" s="8"/>
    </row>
    <row r="1041" spans="2:3" ht="12.75" x14ac:dyDescent="0.2">
      <c r="B1041" s="8"/>
      <c r="C1041" s="8"/>
    </row>
    <row r="1042" spans="2:3" ht="12.75" x14ac:dyDescent="0.2">
      <c r="B1042" s="8"/>
      <c r="C1042" s="8"/>
    </row>
    <row r="1043" spans="2:3" ht="12.75" x14ac:dyDescent="0.2">
      <c r="B1043" s="8"/>
      <c r="C1043" s="8"/>
    </row>
    <row r="1044" spans="2:3" ht="12.75" x14ac:dyDescent="0.2">
      <c r="B1044" s="8"/>
      <c r="C1044" s="8"/>
    </row>
    <row r="1045" spans="2:3" ht="12.75" x14ac:dyDescent="0.2">
      <c r="B1045" s="8"/>
      <c r="C1045" s="8"/>
    </row>
    <row r="1046" spans="2:3" ht="12.75" x14ac:dyDescent="0.2">
      <c r="B1046" s="8"/>
      <c r="C1046" s="8"/>
    </row>
    <row r="1047" spans="2:3" ht="12.75" x14ac:dyDescent="0.2">
      <c r="B1047" s="8"/>
      <c r="C1047" s="8"/>
    </row>
    <row r="1048" spans="2:3" ht="12.75" x14ac:dyDescent="0.2">
      <c r="B1048" s="8"/>
      <c r="C1048" s="8"/>
    </row>
    <row r="1049" spans="2:3" ht="12.75" x14ac:dyDescent="0.2">
      <c r="B1049" s="8"/>
      <c r="C1049" s="8"/>
    </row>
    <row r="1050" spans="2:3" ht="12.75" x14ac:dyDescent="0.2">
      <c r="B1050" s="8"/>
      <c r="C1050" s="8"/>
    </row>
    <row r="1051" spans="2:3" ht="12.75" x14ac:dyDescent="0.2">
      <c r="B1051" s="8"/>
      <c r="C1051" s="8"/>
    </row>
    <row r="1052" spans="2:3" ht="12.75" x14ac:dyDescent="0.2">
      <c r="B1052" s="8"/>
      <c r="C1052" s="8"/>
    </row>
    <row r="1053" spans="2:3" ht="12.75" x14ac:dyDescent="0.2">
      <c r="B1053" s="8"/>
      <c r="C1053" s="8"/>
    </row>
    <row r="1054" spans="2:3" ht="12.75" x14ac:dyDescent="0.2">
      <c r="B1054" s="8"/>
      <c r="C1054" s="8"/>
    </row>
    <row r="1055" spans="2:3" ht="12.75" x14ac:dyDescent="0.2">
      <c r="B1055" s="8"/>
      <c r="C1055" s="8"/>
    </row>
    <row r="1056" spans="2:3" ht="12.75" x14ac:dyDescent="0.2">
      <c r="B1056" s="8"/>
      <c r="C1056" s="8"/>
    </row>
    <row r="1057" spans="2:3" ht="12.75" x14ac:dyDescent="0.2">
      <c r="B1057" s="8"/>
      <c r="C1057" s="8"/>
    </row>
    <row r="1058" spans="2:3" ht="12.75" x14ac:dyDescent="0.2">
      <c r="B1058" s="8"/>
      <c r="C1058" s="8"/>
    </row>
    <row r="1059" spans="2:3" ht="12.75" x14ac:dyDescent="0.2">
      <c r="B1059" s="8"/>
      <c r="C1059" s="8"/>
    </row>
    <row r="1060" spans="2:3" ht="12.75" x14ac:dyDescent="0.2">
      <c r="B1060" s="8"/>
      <c r="C1060" s="8"/>
    </row>
    <row r="1061" spans="2:3" ht="12.75" x14ac:dyDescent="0.2">
      <c r="B1061" s="8"/>
      <c r="C1061" s="8"/>
    </row>
    <row r="1062" spans="2:3" ht="12.75" x14ac:dyDescent="0.2">
      <c r="B1062" s="8"/>
      <c r="C1062" s="8"/>
    </row>
    <row r="1063" spans="2:3" ht="12.75" x14ac:dyDescent="0.2">
      <c r="B1063" s="8"/>
      <c r="C1063" s="8"/>
    </row>
    <row r="1064" spans="2:3" ht="12.75" x14ac:dyDescent="0.2">
      <c r="B1064" s="8"/>
      <c r="C1064" s="8"/>
    </row>
    <row r="1065" spans="2:3" ht="12.75" x14ac:dyDescent="0.2">
      <c r="B1065" s="8"/>
      <c r="C1065" s="8"/>
    </row>
    <row r="1066" spans="2:3" ht="12.75" x14ac:dyDescent="0.2">
      <c r="B1066" s="8"/>
      <c r="C1066" s="8"/>
    </row>
    <row r="1067" spans="2:3" ht="12.75" x14ac:dyDescent="0.2">
      <c r="B1067" s="8"/>
      <c r="C1067" s="8"/>
    </row>
    <row r="1068" spans="2:3" ht="12.75" x14ac:dyDescent="0.2">
      <c r="B1068" s="7"/>
      <c r="C1068" s="6"/>
    </row>
    <row r="1069" spans="2:3" ht="12.75" x14ac:dyDescent="0.2">
      <c r="B1069" s="7"/>
      <c r="C1069" s="6"/>
    </row>
    <row r="1070" spans="2:3" ht="12.75" x14ac:dyDescent="0.2">
      <c r="B1070" s="2"/>
      <c r="C1070" s="6"/>
    </row>
    <row r="1071" spans="2:3" ht="12.75" x14ac:dyDescent="0.2">
      <c r="B1071" s="2"/>
      <c r="C1071" s="6"/>
    </row>
    <row r="1072" spans="2:3" ht="12.75" x14ac:dyDescent="0.2">
      <c r="B1072" s="2"/>
      <c r="C1072" s="6"/>
    </row>
    <row r="1073" spans="2:3" ht="12.75" x14ac:dyDescent="0.2">
      <c r="B1073" s="2"/>
      <c r="C1073" s="6"/>
    </row>
    <row r="1074" spans="2:3" ht="12.75" x14ac:dyDescent="0.2">
      <c r="B1074" s="2"/>
      <c r="C1074" s="6"/>
    </row>
    <row r="1075" spans="2:3" ht="12.75" x14ac:dyDescent="0.2">
      <c r="B1075" s="2"/>
      <c r="C1075" s="6"/>
    </row>
    <row r="1076" spans="2:3" ht="12.75" x14ac:dyDescent="0.2">
      <c r="B1076" s="2"/>
      <c r="C1076" s="6"/>
    </row>
    <row r="1077" spans="2:3" ht="12.75" x14ac:dyDescent="0.2">
      <c r="B1077" s="2"/>
      <c r="C1077" s="6"/>
    </row>
    <row r="1078" spans="2:3" ht="12.75" x14ac:dyDescent="0.2">
      <c r="B1078" s="2"/>
      <c r="C1078" s="6"/>
    </row>
    <row r="1079" spans="2:3" ht="12.75" x14ac:dyDescent="0.2">
      <c r="B1079" s="2"/>
      <c r="C1079" s="6"/>
    </row>
    <row r="1080" spans="2:3" ht="12.75" x14ac:dyDescent="0.2">
      <c r="B1080" s="2"/>
      <c r="C1080" s="6"/>
    </row>
    <row r="1081" spans="2:3" ht="12.75" x14ac:dyDescent="0.2">
      <c r="B1081" s="2"/>
      <c r="C1081" s="6"/>
    </row>
    <row r="1082" spans="2:3" ht="12.75" x14ac:dyDescent="0.2">
      <c r="B1082" s="2"/>
      <c r="C1082" s="6"/>
    </row>
    <row r="1083" spans="2:3" ht="12.75" x14ac:dyDescent="0.2">
      <c r="B1083" s="2"/>
      <c r="C1083" s="6"/>
    </row>
    <row r="1084" spans="2:3" ht="12.75" x14ac:dyDescent="0.2">
      <c r="B1084" s="2"/>
      <c r="C1084" s="6"/>
    </row>
    <row r="1085" spans="2:3" ht="12.75" x14ac:dyDescent="0.2">
      <c r="B1085" s="2"/>
      <c r="C1085" s="6"/>
    </row>
    <row r="1086" spans="2:3" ht="12.75" x14ac:dyDescent="0.2">
      <c r="B1086" s="2"/>
      <c r="C1086" s="6"/>
    </row>
    <row r="1087" spans="2:3" ht="12.75" x14ac:dyDescent="0.2">
      <c r="B1087" s="2"/>
      <c r="C1087" s="6"/>
    </row>
    <row r="1088" spans="2:3" ht="12.75" x14ac:dyDescent="0.2">
      <c r="B1088" s="2"/>
      <c r="C1088" s="6"/>
    </row>
    <row r="1089" spans="2:3" ht="12.75" x14ac:dyDescent="0.2">
      <c r="B1089" s="2"/>
      <c r="C1089" s="6"/>
    </row>
    <row r="1090" spans="2:3" ht="12.75" x14ac:dyDescent="0.2">
      <c r="B1090" s="2"/>
      <c r="C1090" s="6"/>
    </row>
    <row r="1091" spans="2:3" ht="12.75" x14ac:dyDescent="0.2">
      <c r="B1091" s="2"/>
      <c r="C1091" s="6"/>
    </row>
    <row r="1092" spans="2:3" ht="12.75" x14ac:dyDescent="0.2">
      <c r="B1092" s="2"/>
      <c r="C1092" s="6"/>
    </row>
    <row r="1093" spans="2:3" ht="12.75" x14ac:dyDescent="0.2">
      <c r="B1093" s="2"/>
      <c r="C1093" s="1"/>
    </row>
    <row r="1094" spans="2:3" ht="12.75" x14ac:dyDescent="0.2">
      <c r="B1094" s="2"/>
      <c r="C1094" s="1"/>
    </row>
    <row r="1095" spans="2:3" ht="12.75" x14ac:dyDescent="0.2">
      <c r="B1095" s="2"/>
      <c r="C1095" s="1"/>
    </row>
    <row r="1096" spans="2:3" ht="12.75" x14ac:dyDescent="0.2">
      <c r="B1096" s="2"/>
      <c r="C1096" s="1"/>
    </row>
    <row r="1097" spans="2:3" ht="12.75" x14ac:dyDescent="0.2">
      <c r="B1097" s="2"/>
      <c r="C1097" s="1"/>
    </row>
    <row r="1098" spans="2:3" ht="12.75" x14ac:dyDescent="0.2">
      <c r="B1098" s="2"/>
      <c r="C1098" s="1"/>
    </row>
    <row r="1099" spans="2:3" ht="12.75" x14ac:dyDescent="0.2">
      <c r="B1099" s="2"/>
      <c r="C1099" s="1"/>
    </row>
    <row r="1100" spans="2:3" ht="12.75" x14ac:dyDescent="0.2">
      <c r="B1100" s="2"/>
      <c r="C1100" s="1"/>
    </row>
    <row r="1101" spans="2:3" ht="12.75" x14ac:dyDescent="0.2">
      <c r="B1101" s="2"/>
      <c r="C1101" s="1"/>
    </row>
    <row r="1102" spans="2:3" ht="12.75" x14ac:dyDescent="0.2">
      <c r="B1102" s="2"/>
      <c r="C1102" s="1"/>
    </row>
    <row r="1103" spans="2:3" ht="12.75" x14ac:dyDescent="0.2">
      <c r="B1103" s="2"/>
      <c r="C1103" s="1"/>
    </row>
    <row r="1104" spans="2:3" ht="12.75" x14ac:dyDescent="0.2">
      <c r="B1104" s="2"/>
      <c r="C1104" s="1"/>
    </row>
    <row r="1105" spans="2:3" ht="12.75" x14ac:dyDescent="0.2">
      <c r="B1105" s="2"/>
      <c r="C1105" s="1"/>
    </row>
    <row r="1106" spans="2:3" ht="12.75" x14ac:dyDescent="0.2">
      <c r="B1106" s="2"/>
      <c r="C1106" s="1"/>
    </row>
    <row r="1107" spans="2:3" ht="12.75" x14ac:dyDescent="0.2">
      <c r="B1107" s="2"/>
      <c r="C1107" s="1"/>
    </row>
    <row r="1108" spans="2:3" ht="12.75" x14ac:dyDescent="0.2">
      <c r="B1108" s="2"/>
      <c r="C1108" s="1"/>
    </row>
    <row r="1109" spans="2:3" ht="12.75" x14ac:dyDescent="0.2">
      <c r="B1109" s="2"/>
      <c r="C1109" s="1"/>
    </row>
    <row r="1110" spans="2:3" ht="12.75" x14ac:dyDescent="0.2">
      <c r="B1110" s="2"/>
      <c r="C1110" s="1"/>
    </row>
    <row r="1111" spans="2:3" ht="12.75" x14ac:dyDescent="0.2">
      <c r="B1111" s="2"/>
      <c r="C1111" s="1"/>
    </row>
    <row r="1112" spans="2:3" ht="12.75" x14ac:dyDescent="0.2">
      <c r="B1112" s="2"/>
      <c r="C1112" s="1"/>
    </row>
    <row r="1113" spans="2:3" ht="12.75" x14ac:dyDescent="0.2">
      <c r="B1113" s="2"/>
      <c r="C1113" s="1"/>
    </row>
    <row r="1114" spans="2:3" ht="12.75" x14ac:dyDescent="0.2">
      <c r="B1114" s="2"/>
      <c r="C1114" s="1"/>
    </row>
    <row r="1115" spans="2:3" ht="12.75" x14ac:dyDescent="0.2">
      <c r="B1115" s="2"/>
      <c r="C1115" s="1"/>
    </row>
    <row r="1116" spans="2:3" ht="12.75" x14ac:dyDescent="0.2">
      <c r="B1116" s="2"/>
      <c r="C1116" s="1"/>
    </row>
    <row r="1117" spans="2:3" ht="12.75" x14ac:dyDescent="0.2">
      <c r="B1117" s="2"/>
      <c r="C1117" s="1"/>
    </row>
    <row r="1118" spans="2:3" ht="12.75" x14ac:dyDescent="0.2">
      <c r="B1118" s="2"/>
      <c r="C1118" s="1"/>
    </row>
    <row r="1119" spans="2:3" ht="12.75" x14ac:dyDescent="0.2">
      <c r="B1119" s="2"/>
      <c r="C1119" s="1"/>
    </row>
    <row r="1120" spans="2:3" ht="12.75" x14ac:dyDescent="0.2">
      <c r="B1120" s="2"/>
      <c r="C1120" s="1"/>
    </row>
    <row r="1121" spans="2:3" ht="12.75" x14ac:dyDescent="0.2">
      <c r="B1121" s="2"/>
      <c r="C1121" s="1"/>
    </row>
    <row r="1122" spans="2:3" ht="12.75" x14ac:dyDescent="0.2">
      <c r="B1122" s="2"/>
      <c r="C1122" s="1"/>
    </row>
    <row r="1123" spans="2:3" ht="12.75" x14ac:dyDescent="0.2">
      <c r="B1123" s="2"/>
      <c r="C1123" s="1"/>
    </row>
    <row r="1124" spans="2:3" ht="12.75" x14ac:dyDescent="0.2">
      <c r="B1124" s="2"/>
      <c r="C1124" s="1"/>
    </row>
    <row r="1125" spans="2:3" ht="12.75" x14ac:dyDescent="0.2">
      <c r="B1125" s="2"/>
      <c r="C1125" s="1"/>
    </row>
    <row r="1126" spans="2:3" ht="12.75" x14ac:dyDescent="0.2">
      <c r="B1126" s="2"/>
      <c r="C1126" s="1"/>
    </row>
    <row r="1127" spans="2:3" ht="12.75" x14ac:dyDescent="0.2">
      <c r="B1127" s="2"/>
      <c r="C1127" s="1"/>
    </row>
    <row r="1128" spans="2:3" ht="12.75" x14ac:dyDescent="0.2">
      <c r="B1128" s="2"/>
      <c r="C1128" s="1"/>
    </row>
    <row r="1129" spans="2:3" ht="12.75" x14ac:dyDescent="0.2">
      <c r="B1129" s="2"/>
      <c r="C1129" s="1"/>
    </row>
    <row r="1130" spans="2:3" ht="12.75" x14ac:dyDescent="0.2">
      <c r="B1130" s="2"/>
      <c r="C1130" s="1"/>
    </row>
    <row r="1131" spans="2:3" ht="12.75" x14ac:dyDescent="0.2">
      <c r="B1131" s="2"/>
      <c r="C1131" s="1"/>
    </row>
    <row r="1132" spans="2:3" ht="12.75" x14ac:dyDescent="0.2">
      <c r="B1132" s="2"/>
      <c r="C1132" s="1"/>
    </row>
    <row r="1133" spans="2:3" ht="12.75" x14ac:dyDescent="0.2">
      <c r="B1133" s="2"/>
      <c r="C1133" s="1"/>
    </row>
    <row r="1134" spans="2:3" ht="12.75" x14ac:dyDescent="0.2">
      <c r="B1134" s="2"/>
      <c r="C1134" s="1"/>
    </row>
    <row r="1135" spans="2:3" ht="12.75" x14ac:dyDescent="0.2">
      <c r="B1135" s="2"/>
      <c r="C1135" s="1"/>
    </row>
    <row r="1136" spans="2:3" ht="12.75" x14ac:dyDescent="0.2">
      <c r="B1136" s="2"/>
      <c r="C1136" s="1"/>
    </row>
    <row r="1137" spans="2:3" ht="12.75" x14ac:dyDescent="0.2">
      <c r="B1137" s="2"/>
      <c r="C1137" s="1"/>
    </row>
    <row r="1138" spans="2:3" ht="12.75" x14ac:dyDescent="0.2">
      <c r="B1138" s="2"/>
      <c r="C1138" s="1"/>
    </row>
    <row r="1139" spans="2:3" ht="12.75" x14ac:dyDescent="0.2">
      <c r="B1139" s="2"/>
      <c r="C1139" s="1"/>
    </row>
    <row r="1140" spans="2:3" ht="12.75" x14ac:dyDescent="0.2">
      <c r="B1140" s="2"/>
      <c r="C1140" s="1"/>
    </row>
    <row r="1141" spans="2:3" ht="12.75" x14ac:dyDescent="0.2">
      <c r="B1141" s="2"/>
      <c r="C1141" s="1"/>
    </row>
    <row r="1142" spans="2:3" ht="12.75" x14ac:dyDescent="0.2">
      <c r="B1142" s="2"/>
      <c r="C1142" s="1"/>
    </row>
    <row r="1143" spans="2:3" ht="12.75" x14ac:dyDescent="0.2">
      <c r="B1143" s="2"/>
      <c r="C1143" s="1"/>
    </row>
    <row r="1144" spans="2:3" ht="12.75" x14ac:dyDescent="0.2">
      <c r="B1144" s="2"/>
      <c r="C1144" s="1"/>
    </row>
    <row r="1145" spans="2:3" ht="12.75" x14ac:dyDescent="0.2">
      <c r="B1145" s="2"/>
      <c r="C1145" s="1"/>
    </row>
    <row r="1146" spans="2:3" ht="12.75" x14ac:dyDescent="0.2">
      <c r="B1146" s="2"/>
      <c r="C1146" s="1"/>
    </row>
    <row r="1147" spans="2:3" ht="12.75" x14ac:dyDescent="0.2">
      <c r="B1147" s="2"/>
      <c r="C1147" s="1"/>
    </row>
    <row r="1148" spans="2:3" ht="12.75" x14ac:dyDescent="0.2">
      <c r="B1148" s="2"/>
      <c r="C1148" s="1"/>
    </row>
    <row r="1149" spans="2:3" ht="12.75" x14ac:dyDescent="0.2">
      <c r="B1149" s="2"/>
      <c r="C1149" s="1"/>
    </row>
    <row r="1150" spans="2:3" ht="12.75" x14ac:dyDescent="0.2">
      <c r="B1150" s="2"/>
      <c r="C1150" s="1"/>
    </row>
    <row r="1151" spans="2:3" ht="12.75" x14ac:dyDescent="0.2">
      <c r="B1151" s="2"/>
      <c r="C1151" s="1"/>
    </row>
    <row r="1152" spans="2:3" ht="12.75" x14ac:dyDescent="0.2">
      <c r="B1152" s="2"/>
      <c r="C1152" s="1"/>
    </row>
    <row r="1153" spans="2:3" ht="12.75" x14ac:dyDescent="0.2">
      <c r="B1153" s="2"/>
      <c r="C1153" s="1"/>
    </row>
    <row r="1154" spans="2:3" ht="12.75" x14ac:dyDescent="0.2">
      <c r="B1154" s="2"/>
      <c r="C1154" s="1"/>
    </row>
    <row r="1155" spans="2:3" ht="12.75" x14ac:dyDescent="0.2">
      <c r="B1155" s="2"/>
      <c r="C1155" s="1"/>
    </row>
    <row r="1156" spans="2:3" ht="12.75" x14ac:dyDescent="0.2">
      <c r="B1156" s="2"/>
      <c r="C1156" s="1"/>
    </row>
    <row r="1157" spans="2:3" ht="12.75" x14ac:dyDescent="0.2">
      <c r="B1157" s="2"/>
      <c r="C1157" s="1"/>
    </row>
    <row r="1158" spans="2:3" ht="12.75" x14ac:dyDescent="0.2">
      <c r="B1158" s="2"/>
      <c r="C1158" s="1"/>
    </row>
    <row r="1159" spans="2:3" ht="12.75" x14ac:dyDescent="0.2">
      <c r="B1159" s="2"/>
      <c r="C1159" s="1"/>
    </row>
    <row r="1160" spans="2:3" ht="12.75" x14ac:dyDescent="0.2">
      <c r="B1160" s="2"/>
      <c r="C1160" s="1"/>
    </row>
    <row r="1161" spans="2:3" ht="12.75" x14ac:dyDescent="0.2">
      <c r="B1161" s="2"/>
      <c r="C1161" s="1"/>
    </row>
    <row r="1162" spans="2:3" ht="12.75" x14ac:dyDescent="0.2">
      <c r="B1162" s="2"/>
      <c r="C1162" s="1"/>
    </row>
    <row r="1163" spans="2:3" ht="12.75" x14ac:dyDescent="0.2">
      <c r="B1163" s="2"/>
      <c r="C1163" s="1"/>
    </row>
    <row r="1164" spans="2:3" ht="12.75" x14ac:dyDescent="0.2">
      <c r="B1164" s="2"/>
      <c r="C1164" s="1"/>
    </row>
    <row r="1165" spans="2:3" ht="12.75" x14ac:dyDescent="0.2">
      <c r="B1165" s="2"/>
      <c r="C1165" s="1"/>
    </row>
    <row r="1166" spans="2:3" ht="12.75" x14ac:dyDescent="0.2">
      <c r="B1166" s="2"/>
      <c r="C1166" s="1"/>
    </row>
    <row r="1167" spans="2:3" ht="12.75" x14ac:dyDescent="0.2">
      <c r="B1167" s="2"/>
      <c r="C1167" s="1"/>
    </row>
    <row r="1168" spans="2:3" ht="12.75" x14ac:dyDescent="0.2">
      <c r="B1168" s="2"/>
      <c r="C1168" s="1"/>
    </row>
    <row r="1169" spans="2:3" ht="12.75" x14ac:dyDescent="0.2">
      <c r="B1169" s="2"/>
      <c r="C1169" s="1"/>
    </row>
    <row r="1170" spans="2:3" ht="12.75" x14ac:dyDescent="0.2">
      <c r="B1170" s="2"/>
      <c r="C1170" s="1"/>
    </row>
    <row r="1171" spans="2:3" ht="12.75" x14ac:dyDescent="0.2">
      <c r="B1171" s="2"/>
      <c r="C1171" s="1"/>
    </row>
    <row r="1172" spans="2:3" ht="12.75" x14ac:dyDescent="0.2">
      <c r="B1172" s="2"/>
      <c r="C1172" s="1"/>
    </row>
    <row r="1173" spans="2:3" ht="12.75" x14ac:dyDescent="0.2">
      <c r="B1173" s="2"/>
      <c r="C1173" s="1"/>
    </row>
    <row r="1174" spans="2:3" ht="12.75" x14ac:dyDescent="0.2">
      <c r="B1174" s="2"/>
      <c r="C1174" s="1"/>
    </row>
    <row r="1175" spans="2:3" ht="12.75" x14ac:dyDescent="0.2">
      <c r="B1175" s="2"/>
      <c r="C1175" s="1"/>
    </row>
    <row r="1176" spans="2:3" ht="12.75" x14ac:dyDescent="0.2">
      <c r="B1176" s="2"/>
      <c r="C1176" s="1"/>
    </row>
    <row r="1177" spans="2:3" ht="12.75" x14ac:dyDescent="0.2">
      <c r="B1177" s="2"/>
      <c r="C1177" s="1"/>
    </row>
    <row r="1178" spans="2:3" ht="12.75" x14ac:dyDescent="0.2">
      <c r="B1178" s="2"/>
      <c r="C1178" s="1"/>
    </row>
    <row r="1179" spans="2:3" ht="12.75" x14ac:dyDescent="0.2">
      <c r="B1179" s="2"/>
      <c r="C1179" s="1"/>
    </row>
    <row r="1180" spans="2:3" ht="12.75" x14ac:dyDescent="0.2">
      <c r="B1180" s="2"/>
      <c r="C1180" s="1"/>
    </row>
    <row r="1181" spans="2:3" ht="12.75" x14ac:dyDescent="0.2">
      <c r="B1181" s="2"/>
      <c r="C1181" s="1"/>
    </row>
    <row r="1182" spans="2:3" ht="12.75" x14ac:dyDescent="0.2">
      <c r="B1182" s="2"/>
      <c r="C1182" s="1"/>
    </row>
    <row r="1183" spans="2:3" ht="12.75" x14ac:dyDescent="0.2">
      <c r="B1183" s="2"/>
      <c r="C1183" s="1"/>
    </row>
    <row r="1184" spans="2:3" ht="12.75" x14ac:dyDescent="0.2">
      <c r="B1184" s="2"/>
      <c r="C1184" s="1"/>
    </row>
    <row r="1185" spans="2:3" ht="12.75" x14ac:dyDescent="0.2">
      <c r="B1185" s="2"/>
      <c r="C1185" s="1"/>
    </row>
  </sheetData>
  <sheetProtection password="ED1B" sheet="1" selectLockedCells="1"/>
  <customSheetViews>
    <customSheetView guid="{0A7F71D9-5F2C-45E8-A749-47986F050407}" zeroValues="0" showRuler="0">
      <selection activeCell="E19" sqref="E19:F19"/>
      <pageMargins left="0.98425196850393704" right="0.59055118110236227" top="0.98425196850393704" bottom="0.98425196850393704" header="7.874015748031496E-2" footer="0"/>
      <pageSetup paperSize="9" scale="89" orientation="portrait" r:id="rId1"/>
      <headerFooter alignWithMargins="0"/>
    </customSheetView>
  </customSheetViews>
  <mergeCells count="49">
    <mergeCell ref="P22:X22"/>
    <mergeCell ref="P23:X23"/>
    <mergeCell ref="P20:X20"/>
    <mergeCell ref="P21:X21"/>
    <mergeCell ref="P24:X24"/>
    <mergeCell ref="P25:X25"/>
    <mergeCell ref="B35:D35"/>
    <mergeCell ref="E35:F35"/>
    <mergeCell ref="E34:F34"/>
    <mergeCell ref="B25:D25"/>
    <mergeCell ref="B32:D32"/>
    <mergeCell ref="E32:F32"/>
    <mergeCell ref="B34:D34"/>
    <mergeCell ref="E33:F33"/>
    <mergeCell ref="B33:D33"/>
    <mergeCell ref="E31:F31"/>
    <mergeCell ref="G25:H25"/>
    <mergeCell ref="I25:J25"/>
    <mergeCell ref="G27:M35"/>
    <mergeCell ref="B27:D28"/>
    <mergeCell ref="E27:F28"/>
    <mergeCell ref="E29:F29"/>
    <mergeCell ref="E30:F30"/>
    <mergeCell ref="B29:D29"/>
    <mergeCell ref="B30:D30"/>
    <mergeCell ref="B31:D31"/>
    <mergeCell ref="F23:J23"/>
    <mergeCell ref="B23:E23"/>
    <mergeCell ref="B24:J24"/>
    <mergeCell ref="D19:J19"/>
    <mergeCell ref="B21:E21"/>
    <mergeCell ref="B19:C19"/>
    <mergeCell ref="F22:J22"/>
    <mergeCell ref="B22:E22"/>
    <mergeCell ref="A20:K20"/>
    <mergeCell ref="F21:J21"/>
    <mergeCell ref="B7:J7"/>
    <mergeCell ref="B8:J8"/>
    <mergeCell ref="B17:C17"/>
    <mergeCell ref="B9:J9"/>
    <mergeCell ref="D16:J16"/>
    <mergeCell ref="D17:J18"/>
    <mergeCell ref="B18:C18"/>
    <mergeCell ref="P18:X18"/>
    <mergeCell ref="P19:X19"/>
    <mergeCell ref="P15:X15"/>
    <mergeCell ref="P16:X16"/>
    <mergeCell ref="P17:X17"/>
    <mergeCell ref="K10:L14"/>
  </mergeCells>
  <phoneticPr fontId="4" type="noConversion"/>
  <dataValidations count="1">
    <dataValidation type="list" allowBlank="1" showInputMessage="1" showErrorMessage="1" promptTitle="ELEGIR" prompt="Debes elegir la convocatoria y el periodo al que corresponde la documentación a presentar" sqref="B8:J8">
      <formula1>P15:P25</formula1>
    </dataValidation>
  </dataValidations>
  <pageMargins left="0.11811023622047245" right="0.11811023622047245" top="0.19685039370078741" bottom="0.19685039370078741" header="7.874015748031496E-2" footer="0"/>
  <pageSetup paperSize="9" orientation="portrait" r:id="rId2"/>
  <headerFooter alignWithMargins="0">
    <oddFooter>&amp;RFc7.05.03  rev: 1</oddFoot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Informe intermedio</vt:lpstr>
      <vt:lpstr>'Informe intermedio'!Área_de_impresión</vt:lpstr>
    </vt:vector>
  </TitlesOfParts>
  <Company>cdti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Modelo justificativo de gastos</dc:title>
  <dc:creator>jcgc</dc:creator>
  <cp:lastModifiedBy>x028778</cp:lastModifiedBy>
  <cp:lastPrinted>2016-10-13T07:59:30Z</cp:lastPrinted>
  <dcterms:created xsi:type="dcterms:W3CDTF">2007-11-28T11:32:54Z</dcterms:created>
  <dcterms:modified xsi:type="dcterms:W3CDTF">2022-09-30T05:51:05Z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po documento calidad">
    <vt:lpwstr>4</vt:lpwstr>
  </property>
  <property fmtid="{D5CDD505-2E9C-101B-9397-08002B2CF9AE}" pid="3" name="Descripción del documento">
    <vt:lpwstr/>
  </property>
  <property fmtid="{D5CDD505-2E9C-101B-9397-08002B2CF9AE}" pid="4" name="Proceso antiguo0">
    <vt:lpwstr>32</vt:lpwstr>
  </property>
  <property fmtid="{D5CDD505-2E9C-101B-9397-08002B2CF9AE}" pid="5" name="Procesos">
    <vt:lpwstr>0</vt:lpwstr>
  </property>
  <property fmtid="{D5CDD505-2E9C-101B-9397-08002B2CF9AE}" pid="6" name="ContentType">
    <vt:lpwstr>Documentación de Calidad</vt:lpwstr>
  </property>
  <property fmtid="{D5CDD505-2E9C-101B-9397-08002B2CF9AE}" pid="7" name="Documentos asociados">
    <vt:lpwstr/>
  </property>
</Properties>
</file>