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ADMINISTRACIÓN\RESOLUCIONES Y ORDENES FORALES\2024\Sección de Formación\Redes\2- CONCESIÓN\CONCERTADOS\"/>
    </mc:Choice>
  </mc:AlternateContent>
  <bookViews>
    <workbookView xWindow="0" yWindow="0" windowWidth="12885" windowHeight="10035"/>
  </bookViews>
  <sheets>
    <sheet name="Hoja1" sheetId="1" r:id="rId1"/>
  </sheets>
  <definedNames>
    <definedName name="_xlnm.Print_Titles" localSheetId="0">Hoja1!$4:$4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</calcChain>
</file>

<file path=xl/sharedStrings.xml><?xml version="1.0" encoding="utf-8"?>
<sst xmlns="http://schemas.openxmlformats.org/spreadsheetml/2006/main" count="116" uniqueCount="71">
  <si>
    <t>Colegio Compañía de María</t>
  </si>
  <si>
    <t>Somos sostenibles en Compañía</t>
  </si>
  <si>
    <t>Hariztiaren memoria</t>
  </si>
  <si>
    <t>La biodiversidad</t>
  </si>
  <si>
    <t>Movimientos sostenibles</t>
  </si>
  <si>
    <t>Aulas 20230</t>
  </si>
  <si>
    <t>RHuerta vertical</t>
  </si>
  <si>
    <t>Actua y sostengo el planeta</t>
  </si>
  <si>
    <t>Erre que erre</t>
  </si>
  <si>
    <t xml:space="preserve">Uniendo mentes.  </t>
  </si>
  <si>
    <t>Claqueta</t>
  </si>
  <si>
    <t>Navarra-Mozambique</t>
  </si>
  <si>
    <t>Consume y suma</t>
  </si>
  <si>
    <t>Todos y todas</t>
  </si>
  <si>
    <t>La Compasión</t>
  </si>
  <si>
    <t>¿A qué jugamos?</t>
  </si>
  <si>
    <t>Amigos venid</t>
  </si>
  <si>
    <t>Aulas 2030</t>
  </si>
  <si>
    <t xml:space="preserve">Escuela Politécnica de Navarra </t>
  </si>
  <si>
    <t>Bibliotecas humanas</t>
  </si>
  <si>
    <t>nº/ zbka</t>
  </si>
  <si>
    <t>Nombre del centro / Ikastetxearen izena</t>
  </si>
  <si>
    <t>Título del proyecto / Proiektuaren izenburua</t>
  </si>
  <si>
    <t>Oroitzapenak-recuerdos</t>
  </si>
  <si>
    <t xml:space="preserve">Memoria </t>
  </si>
  <si>
    <t>Tejiendo historias</t>
  </si>
  <si>
    <t>Berako Frantxia Haltzuet</t>
  </si>
  <si>
    <t>Tipo de proyecto/ Proiektu mota</t>
  </si>
  <si>
    <t>Concedido</t>
  </si>
  <si>
    <t>TOTAL</t>
  </si>
  <si>
    <t>Retos saludables</t>
  </si>
  <si>
    <t>Cuerpo y mente</t>
  </si>
  <si>
    <t>Aula 2030</t>
  </si>
  <si>
    <t>Soy lo que como</t>
  </si>
  <si>
    <t>Bienestar cuerpo y mente en armonía</t>
  </si>
  <si>
    <t>Escuela Politécnica de Navarra</t>
  </si>
  <si>
    <t>25 gr.</t>
  </si>
  <si>
    <t>Salud/Osasuna</t>
  </si>
  <si>
    <t>Solidarias/Elkartasuna</t>
  </si>
  <si>
    <t>CIF</t>
  </si>
  <si>
    <t>G31729114</t>
  </si>
  <si>
    <t>R3100145F</t>
  </si>
  <si>
    <t>R3100004E</t>
  </si>
  <si>
    <t>V31546930</t>
  </si>
  <si>
    <t>G31079742</t>
  </si>
  <si>
    <t>B71148423</t>
  </si>
  <si>
    <t>F31081342</t>
  </si>
  <si>
    <t>G31001993</t>
  </si>
  <si>
    <t>G31780562</t>
  </si>
  <si>
    <t>G44592293</t>
  </si>
  <si>
    <t>R3100059I</t>
  </si>
  <si>
    <t>R2802437J</t>
  </si>
  <si>
    <t>R3118812A</t>
  </si>
  <si>
    <t>R3100267H</t>
  </si>
  <si>
    <t>F31072408</t>
  </si>
  <si>
    <t>Colegio La Compasión Escolapios</t>
  </si>
  <si>
    <t>Fundación Ciganda Ferrer CEE El Molino</t>
  </si>
  <si>
    <t>Fundación Educativa 
Amor de Dios</t>
  </si>
  <si>
    <t>Fundación Educativa Jesuitinas 
Colegio Hijas de Jesús</t>
  </si>
  <si>
    <t xml:space="preserve">Terciarios Capuchinos 
Colegio Luis Amigó     </t>
  </si>
  <si>
    <t>Consorcio escolar Mater Dei Puy Anderaz</t>
  </si>
  <si>
    <t>Hermanos Maristas de la enseñanza
Colegio Santa María la Real</t>
  </si>
  <si>
    <t>Fundación Caja Navarra
EE Isterria</t>
  </si>
  <si>
    <t>Orden de Clérigos Regulares de Escuelas Pías</t>
  </si>
  <si>
    <t>Cooperativa Enseñanza Labiaga ikastola</t>
  </si>
  <si>
    <t>Cooperativa Enseñanza Padres Alumnos S. Miguel de Aralar Iñigo Aritza ikastola</t>
  </si>
  <si>
    <t>Asociación Cauces de La Ribera</t>
  </si>
  <si>
    <t>Fundación Talles Escuela  Etxabakoitz</t>
  </si>
  <si>
    <t>ANEXO I
CONCESIÓN REDES CONCERTADOS 24-25</t>
  </si>
  <si>
    <t>Sostenible/
Jasangarria</t>
  </si>
  <si>
    <t>Solidarias/
Elkartasuna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</si>
</sst>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72 Light"/>
      <family val="2"/>
    </font>
    <font>
      <sz val="11"/>
      <color theme="1"/>
      <name val="72 Light"/>
      <family val="2"/>
    </font>
    <font>
      <sz val="12"/>
      <color theme="1"/>
      <name val="72 Light"/>
      <family val="2"/>
    </font>
    <font>
      <b/>
      <sz val="11"/>
      <color theme="1"/>
      <name val="72 Light"/>
      <family val="2"/>
    </font>
    <font>
      <b/>
      <sz val="14"/>
      <color theme="1"/>
      <name val="72 Light"/>
      <family val="2"/>
    </font>
    <font>
      <sz val="10"/>
      <color theme="1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44" fontId="6" fillId="3" borderId="2" xfId="1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4" fontId="7" fillId="0" borderId="1" xfId="1" applyFont="1" applyBorder="1" applyAlignment="1">
      <alignment horizontal="left" vertical="center" wrapText="1"/>
    </xf>
    <xf numFmtId="0" fontId="7" fillId="0" borderId="0" xfId="0" applyFont="1"/>
    <xf numFmtId="0" fontId="7" fillId="0" borderId="1" xfId="0" applyFont="1" applyBorder="1" applyAlignment="1">
      <alignment vertical="center" wrapText="1"/>
    </xf>
    <xf numFmtId="44" fontId="7" fillId="0" borderId="1" xfId="1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tabSelected="1" workbookViewId="0">
      <selection activeCell="E7" sqref="E7"/>
    </sheetView>
  </sheetViews>
  <sheetFormatPr baseColWidth="10" defaultRowHeight="14.25" x14ac:dyDescent="0.2"/>
  <cols>
    <col min="1" max="1" width="7.42578125" style="4" customWidth="1"/>
    <col min="2" max="2" width="35.7109375" style="2" customWidth="1"/>
    <col min="3" max="3" width="12.140625" style="2" customWidth="1"/>
    <col min="4" max="4" width="28.28515625" style="2" customWidth="1"/>
    <col min="5" max="5" width="16.7109375" style="2" customWidth="1"/>
    <col min="6" max="6" width="18" style="2" bestFit="1" customWidth="1"/>
    <col min="7" max="7" width="37.28515625" style="2" bestFit="1" customWidth="1"/>
    <col min="8" max="16384" width="11.42578125" style="2"/>
  </cols>
  <sheetData>
    <row r="1" spans="1:6" ht="17.25" customHeight="1" x14ac:dyDescent="0.2">
      <c r="A1" s="15" t="s">
        <v>68</v>
      </c>
      <c r="B1" s="16"/>
      <c r="C1" s="16"/>
      <c r="D1" s="16"/>
      <c r="E1" s="16"/>
      <c r="F1" s="17"/>
    </row>
    <row r="2" spans="1:6" ht="18.75" customHeight="1" thickBot="1" x14ac:dyDescent="0.25">
      <c r="A2" s="18"/>
      <c r="B2" s="19"/>
      <c r="C2" s="19"/>
      <c r="D2" s="19"/>
      <c r="E2" s="19"/>
      <c r="F2" s="20"/>
    </row>
    <row r="4" spans="1:6" s="14" customFormat="1" ht="60" x14ac:dyDescent="0.2">
      <c r="A4" s="3" t="s">
        <v>20</v>
      </c>
      <c r="B4" s="1" t="s">
        <v>21</v>
      </c>
      <c r="C4" s="1" t="s">
        <v>39</v>
      </c>
      <c r="D4" s="1" t="s">
        <v>22</v>
      </c>
      <c r="E4" s="1" t="s">
        <v>27</v>
      </c>
      <c r="F4" s="1" t="s">
        <v>28</v>
      </c>
    </row>
    <row r="5" spans="1:6" s="11" customFormat="1" ht="27" x14ac:dyDescent="0.25">
      <c r="A5" s="8">
        <v>1</v>
      </c>
      <c r="B5" s="9" t="s">
        <v>66</v>
      </c>
      <c r="C5" s="9" t="s">
        <v>40</v>
      </c>
      <c r="D5" s="9" t="s">
        <v>30</v>
      </c>
      <c r="E5" s="9" t="s">
        <v>37</v>
      </c>
      <c r="F5" s="10">
        <v>750</v>
      </c>
    </row>
    <row r="6" spans="1:6" s="11" customFormat="1" ht="13.5" x14ac:dyDescent="0.25">
      <c r="A6" s="8">
        <v>2</v>
      </c>
      <c r="B6" s="9" t="s">
        <v>0</v>
      </c>
      <c r="C6" s="9" t="s">
        <v>41</v>
      </c>
      <c r="D6" s="9" t="s">
        <v>31</v>
      </c>
      <c r="E6" s="9" t="s">
        <v>37</v>
      </c>
      <c r="F6" s="10">
        <v>750</v>
      </c>
    </row>
    <row r="7" spans="1:6" s="11" customFormat="1" ht="40.5" x14ac:dyDescent="0.25">
      <c r="A7" s="8">
        <v>3</v>
      </c>
      <c r="B7" s="9" t="s">
        <v>61</v>
      </c>
      <c r="C7" s="9" t="s">
        <v>42</v>
      </c>
      <c r="D7" s="9" t="s">
        <v>32</v>
      </c>
      <c r="E7" s="9" t="s">
        <v>37</v>
      </c>
      <c r="F7" s="10">
        <v>750</v>
      </c>
    </row>
    <row r="8" spans="1:6" s="11" customFormat="1" ht="27" x14ac:dyDescent="0.25">
      <c r="A8" s="8">
        <v>4</v>
      </c>
      <c r="B8" s="9" t="s">
        <v>60</v>
      </c>
      <c r="C8" s="9" t="s">
        <v>43</v>
      </c>
      <c r="D8" s="9" t="s">
        <v>33</v>
      </c>
      <c r="E8" s="9" t="s">
        <v>37</v>
      </c>
      <c r="F8" s="10">
        <v>750</v>
      </c>
    </row>
    <row r="9" spans="1:6" s="11" customFormat="1" ht="27" x14ac:dyDescent="0.25">
      <c r="A9" s="8">
        <v>5</v>
      </c>
      <c r="B9" s="9" t="s">
        <v>56</v>
      </c>
      <c r="C9" s="9" t="s">
        <v>44</v>
      </c>
      <c r="D9" s="9" t="s">
        <v>34</v>
      </c>
      <c r="E9" s="9" t="s">
        <v>37</v>
      </c>
      <c r="F9" s="10">
        <v>750</v>
      </c>
    </row>
    <row r="10" spans="1:6" s="11" customFormat="1" ht="27" x14ac:dyDescent="0.25">
      <c r="A10" s="8">
        <v>6</v>
      </c>
      <c r="B10" s="9" t="s">
        <v>35</v>
      </c>
      <c r="C10" s="9" t="s">
        <v>45</v>
      </c>
      <c r="D10" s="9" t="s">
        <v>36</v>
      </c>
      <c r="E10" s="9" t="s">
        <v>37</v>
      </c>
      <c r="F10" s="10">
        <v>750</v>
      </c>
    </row>
    <row r="11" spans="1:6" s="11" customFormat="1" ht="27" x14ac:dyDescent="0.25">
      <c r="A11" s="8">
        <v>7</v>
      </c>
      <c r="B11" s="9" t="s">
        <v>0</v>
      </c>
      <c r="C11" s="9" t="s">
        <v>41</v>
      </c>
      <c r="D11" s="9" t="s">
        <v>1</v>
      </c>
      <c r="E11" s="9" t="s">
        <v>69</v>
      </c>
      <c r="F11" s="10">
        <v>750</v>
      </c>
    </row>
    <row r="12" spans="1:6" s="11" customFormat="1" ht="40.5" x14ac:dyDescent="0.25">
      <c r="A12" s="8">
        <v>8</v>
      </c>
      <c r="B12" s="9" t="s">
        <v>65</v>
      </c>
      <c r="C12" s="9" t="s">
        <v>46</v>
      </c>
      <c r="D12" s="9" t="s">
        <v>2</v>
      </c>
      <c r="E12" s="9" t="s">
        <v>69</v>
      </c>
      <c r="F12" s="10">
        <v>750</v>
      </c>
    </row>
    <row r="13" spans="1:6" s="11" customFormat="1" ht="27" x14ac:dyDescent="0.25">
      <c r="A13" s="8">
        <v>9</v>
      </c>
      <c r="B13" s="9" t="s">
        <v>62</v>
      </c>
      <c r="C13" s="9" t="s">
        <v>47</v>
      </c>
      <c r="D13" s="9" t="s">
        <v>3</v>
      </c>
      <c r="E13" s="9" t="s">
        <v>69</v>
      </c>
      <c r="F13" s="10">
        <v>750</v>
      </c>
    </row>
    <row r="14" spans="1:6" s="11" customFormat="1" ht="27" x14ac:dyDescent="0.25">
      <c r="A14" s="8">
        <v>10</v>
      </c>
      <c r="B14" s="9" t="s">
        <v>66</v>
      </c>
      <c r="C14" s="9" t="s">
        <v>40</v>
      </c>
      <c r="D14" s="9" t="s">
        <v>4</v>
      </c>
      <c r="E14" s="9" t="s">
        <v>69</v>
      </c>
      <c r="F14" s="10">
        <v>750</v>
      </c>
    </row>
    <row r="15" spans="1:6" s="11" customFormat="1" ht="40.5" x14ac:dyDescent="0.25">
      <c r="A15" s="8">
        <v>11</v>
      </c>
      <c r="B15" s="9" t="s">
        <v>61</v>
      </c>
      <c r="C15" s="9" t="s">
        <v>42</v>
      </c>
      <c r="D15" s="9" t="s">
        <v>5</v>
      </c>
      <c r="E15" s="9" t="s">
        <v>69</v>
      </c>
      <c r="F15" s="10">
        <v>750</v>
      </c>
    </row>
    <row r="16" spans="1:6" s="11" customFormat="1" ht="27" x14ac:dyDescent="0.25">
      <c r="A16" s="8">
        <v>12</v>
      </c>
      <c r="B16" s="9" t="s">
        <v>60</v>
      </c>
      <c r="C16" s="9" t="s">
        <v>43</v>
      </c>
      <c r="D16" s="9" t="s">
        <v>6</v>
      </c>
      <c r="E16" s="9" t="s">
        <v>69</v>
      </c>
      <c r="F16" s="10">
        <v>750</v>
      </c>
    </row>
    <row r="17" spans="1:6" s="11" customFormat="1" ht="27" x14ac:dyDescent="0.25">
      <c r="A17" s="8">
        <v>13</v>
      </c>
      <c r="B17" s="9" t="s">
        <v>56</v>
      </c>
      <c r="C17" s="9" t="s">
        <v>44</v>
      </c>
      <c r="D17" s="9" t="s">
        <v>7</v>
      </c>
      <c r="E17" s="9" t="s">
        <v>69</v>
      </c>
      <c r="F17" s="10">
        <v>750</v>
      </c>
    </row>
    <row r="18" spans="1:6" s="11" customFormat="1" ht="27" x14ac:dyDescent="0.25">
      <c r="A18" s="8">
        <v>14</v>
      </c>
      <c r="B18" s="9" t="s">
        <v>67</v>
      </c>
      <c r="C18" s="9" t="s">
        <v>48</v>
      </c>
      <c r="D18" s="9" t="s">
        <v>8</v>
      </c>
      <c r="E18" s="9" t="s">
        <v>69</v>
      </c>
      <c r="F18" s="10">
        <v>597.99</v>
      </c>
    </row>
    <row r="19" spans="1:6" s="11" customFormat="1" ht="27" x14ac:dyDescent="0.25">
      <c r="A19" s="8">
        <v>15</v>
      </c>
      <c r="B19" s="9" t="s">
        <v>57</v>
      </c>
      <c r="C19" s="9" t="s">
        <v>49</v>
      </c>
      <c r="D19" s="9" t="s">
        <v>9</v>
      </c>
      <c r="E19" s="9" t="s">
        <v>38</v>
      </c>
      <c r="F19" s="10">
        <v>750</v>
      </c>
    </row>
    <row r="20" spans="1:6" s="11" customFormat="1" ht="27" x14ac:dyDescent="0.25">
      <c r="A20" s="8">
        <v>16</v>
      </c>
      <c r="B20" s="9" t="s">
        <v>0</v>
      </c>
      <c r="C20" s="9" t="s">
        <v>41</v>
      </c>
      <c r="D20" s="9" t="s">
        <v>10</v>
      </c>
      <c r="E20" s="9" t="s">
        <v>70</v>
      </c>
      <c r="F20" s="10">
        <v>750</v>
      </c>
    </row>
    <row r="21" spans="1:6" s="11" customFormat="1" ht="27" x14ac:dyDescent="0.25">
      <c r="A21" s="8">
        <v>17</v>
      </c>
      <c r="B21" s="9" t="s">
        <v>56</v>
      </c>
      <c r="C21" s="9" t="s">
        <v>44</v>
      </c>
      <c r="D21" s="9" t="s">
        <v>11</v>
      </c>
      <c r="E21" s="9" t="s">
        <v>70</v>
      </c>
      <c r="F21" s="10">
        <v>750</v>
      </c>
    </row>
    <row r="22" spans="1:6" s="11" customFormat="1" ht="27" x14ac:dyDescent="0.25">
      <c r="A22" s="8">
        <v>18</v>
      </c>
      <c r="B22" s="9" t="s">
        <v>63</v>
      </c>
      <c r="C22" s="9" t="s">
        <v>50</v>
      </c>
      <c r="D22" s="9" t="s">
        <v>12</v>
      </c>
      <c r="E22" s="9" t="s">
        <v>70</v>
      </c>
      <c r="F22" s="10">
        <v>749.96</v>
      </c>
    </row>
    <row r="23" spans="1:6" s="11" customFormat="1" ht="40.5" x14ac:dyDescent="0.25">
      <c r="A23" s="8">
        <v>19</v>
      </c>
      <c r="B23" s="9" t="s">
        <v>58</v>
      </c>
      <c r="C23" s="9" t="s">
        <v>51</v>
      </c>
      <c r="D23" s="9" t="s">
        <v>13</v>
      </c>
      <c r="E23" s="9" t="s">
        <v>70</v>
      </c>
      <c r="F23" s="10">
        <v>750</v>
      </c>
    </row>
    <row r="24" spans="1:6" s="11" customFormat="1" ht="27" x14ac:dyDescent="0.25">
      <c r="A24" s="8">
        <v>20</v>
      </c>
      <c r="B24" s="9" t="s">
        <v>55</v>
      </c>
      <c r="C24" s="9" t="s">
        <v>52</v>
      </c>
      <c r="D24" s="9" t="s">
        <v>14</v>
      </c>
      <c r="E24" s="9" t="s">
        <v>70</v>
      </c>
      <c r="F24" s="10">
        <v>750</v>
      </c>
    </row>
    <row r="25" spans="1:6" s="11" customFormat="1" ht="27" x14ac:dyDescent="0.25">
      <c r="A25" s="8">
        <v>21</v>
      </c>
      <c r="B25" s="9" t="s">
        <v>66</v>
      </c>
      <c r="C25" s="9" t="s">
        <v>40</v>
      </c>
      <c r="D25" s="9" t="s">
        <v>15</v>
      </c>
      <c r="E25" s="9" t="s">
        <v>70</v>
      </c>
      <c r="F25" s="10">
        <v>750</v>
      </c>
    </row>
    <row r="26" spans="1:6" s="11" customFormat="1" ht="27" x14ac:dyDescent="0.25">
      <c r="A26" s="8">
        <v>22</v>
      </c>
      <c r="B26" s="9" t="s">
        <v>59</v>
      </c>
      <c r="C26" s="9" t="s">
        <v>53</v>
      </c>
      <c r="D26" s="9" t="s">
        <v>16</v>
      </c>
      <c r="E26" s="9" t="s">
        <v>70</v>
      </c>
      <c r="F26" s="10">
        <v>750</v>
      </c>
    </row>
    <row r="27" spans="1:6" s="11" customFormat="1" ht="40.5" x14ac:dyDescent="0.25">
      <c r="A27" s="8">
        <v>23</v>
      </c>
      <c r="B27" s="9" t="s">
        <v>61</v>
      </c>
      <c r="C27" s="9" t="s">
        <v>42</v>
      </c>
      <c r="D27" s="9" t="s">
        <v>17</v>
      </c>
      <c r="E27" s="9" t="s">
        <v>70</v>
      </c>
      <c r="F27" s="10">
        <v>750</v>
      </c>
    </row>
    <row r="28" spans="1:6" s="11" customFormat="1" ht="27" x14ac:dyDescent="0.25">
      <c r="A28" s="8">
        <v>24</v>
      </c>
      <c r="B28" s="9" t="s">
        <v>18</v>
      </c>
      <c r="C28" s="9" t="s">
        <v>45</v>
      </c>
      <c r="D28" s="9" t="s">
        <v>19</v>
      </c>
      <c r="E28" s="9" t="s">
        <v>70</v>
      </c>
      <c r="F28" s="10">
        <v>750</v>
      </c>
    </row>
    <row r="29" spans="1:6" s="11" customFormat="1" ht="27" x14ac:dyDescent="0.25">
      <c r="A29" s="8">
        <v>25</v>
      </c>
      <c r="B29" s="9" t="s">
        <v>57</v>
      </c>
      <c r="C29" s="9" t="s">
        <v>49</v>
      </c>
      <c r="D29" s="9" t="s">
        <v>23</v>
      </c>
      <c r="E29" s="9" t="s">
        <v>24</v>
      </c>
      <c r="F29" s="10">
        <v>750</v>
      </c>
    </row>
    <row r="30" spans="1:6" s="11" customFormat="1" ht="27" x14ac:dyDescent="0.25">
      <c r="A30" s="8">
        <v>26</v>
      </c>
      <c r="B30" s="9" t="s">
        <v>66</v>
      </c>
      <c r="C30" s="9" t="s">
        <v>40</v>
      </c>
      <c r="D30" s="9" t="s">
        <v>25</v>
      </c>
      <c r="E30" s="12" t="s">
        <v>24</v>
      </c>
      <c r="F30" s="10">
        <v>750</v>
      </c>
    </row>
    <row r="31" spans="1:6" s="11" customFormat="1" ht="27" x14ac:dyDescent="0.25">
      <c r="A31" s="8">
        <v>27</v>
      </c>
      <c r="B31" s="9" t="s">
        <v>64</v>
      </c>
      <c r="C31" s="9" t="s">
        <v>54</v>
      </c>
      <c r="D31" s="12" t="s">
        <v>26</v>
      </c>
      <c r="E31" s="12" t="s">
        <v>24</v>
      </c>
      <c r="F31" s="13">
        <v>750</v>
      </c>
    </row>
    <row r="32" spans="1:6" ht="25.5" customHeight="1" x14ac:dyDescent="0.2">
      <c r="E32" s="6" t="s">
        <v>29</v>
      </c>
      <c r="F32" s="7">
        <f>SUM(F5:F31)</f>
        <v>20097.95</v>
      </c>
    </row>
    <row r="34" spans="1:1" ht="15.75" customHeight="1" x14ac:dyDescent="0.2"/>
    <row r="36" spans="1:1" ht="30.75" customHeight="1" x14ac:dyDescent="0.2">
      <c r="A36" s="5"/>
    </row>
    <row r="38" spans="1:1" ht="15.75" customHeight="1" x14ac:dyDescent="0.2"/>
    <row r="40" spans="1:1" ht="30.75" customHeight="1" x14ac:dyDescent="0.2"/>
    <row r="42" spans="1:1" ht="15.75" customHeight="1" x14ac:dyDescent="0.2"/>
    <row r="47" spans="1:1" ht="31.5" customHeight="1" x14ac:dyDescent="0.2"/>
    <row r="49" ht="15.75" customHeight="1" x14ac:dyDescent="0.2"/>
    <row r="52" ht="30.75" customHeight="1" x14ac:dyDescent="0.2"/>
    <row r="54" ht="30.75" customHeight="1" x14ac:dyDescent="0.2"/>
    <row r="56" ht="30.75" customHeight="1" x14ac:dyDescent="0.2"/>
    <row r="58" ht="30.75" customHeight="1" x14ac:dyDescent="0.2"/>
    <row r="60" ht="15.75" customHeight="1" x14ac:dyDescent="0.2"/>
    <row r="62" ht="15.75" customHeight="1" x14ac:dyDescent="0.2"/>
    <row r="64" ht="15.75" customHeight="1" x14ac:dyDescent="0.2"/>
    <row r="66" ht="30.75" customHeight="1" x14ac:dyDescent="0.2"/>
    <row r="68" ht="15.75" customHeight="1" x14ac:dyDescent="0.2"/>
    <row r="73" ht="31.5" customHeight="1" x14ac:dyDescent="0.2"/>
    <row r="77" ht="15.75" customHeight="1" x14ac:dyDescent="0.2"/>
  </sheetData>
  <sortState ref="A5:F32">
    <sortCondition ref="A5:A32"/>
  </sortState>
  <mergeCells count="1">
    <mergeCell ref="A1:F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X036468</dc:creator>
  <cp:lastModifiedBy>X036468</cp:lastModifiedBy>
  <cp:lastPrinted>2024-10-31T12:37:37Z</cp:lastPrinted>
  <dcterms:created xsi:type="dcterms:W3CDTF">2024-06-27T06:52:40Z</dcterms:created>
  <dcterms:modified xsi:type="dcterms:W3CDTF">2024-10-31T12:56:51Z</dcterms:modified>
</cp:coreProperties>
</file>