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tabRatio="734" activeTab="6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GALLINAS" sheetId="7" r:id="rId7"/>
    <sheet name="OTRAS AVES" sheetId="8" r:id="rId8"/>
    <sheet name="APICOLA" sheetId="9" r:id="rId9"/>
  </sheets>
  <definedNames>
    <definedName name="_xlnm.Print_Area" localSheetId="8">'APICOLA'!$A$1:$F$192</definedName>
    <definedName name="_xlnm.Print_Area" localSheetId="3">'CAPRINO'!$A$1:$G$195</definedName>
    <definedName name="_xlnm.Print_Area" localSheetId="4">'EQUINO'!$A$1:$L$235</definedName>
    <definedName name="_xlnm.Print_Area" localSheetId="6">'GALLINAS'!$A$1:$M$131</definedName>
    <definedName name="_xlnm.Print_Area" localSheetId="7">'OTRAS AVES'!$A$1:$U$66</definedName>
    <definedName name="_xlnm.Print_Area" localSheetId="2">'OVINO'!$A$1:$G$220</definedName>
    <definedName name="_xlnm.Print_Area" localSheetId="1">'PORCINO'!$A$1:$I$183</definedName>
    <definedName name="_xlnm.Print_Area" localSheetId="0">'VACUNO'!$A$1:$R$203</definedName>
    <definedName name="_xlnm.Print_Titles" localSheetId="8">'APICOLA'!$1:$9</definedName>
    <definedName name="_xlnm.Print_Titles" localSheetId="3">'CAPRINO'!$1:$9</definedName>
    <definedName name="_xlnm.Print_Titles" localSheetId="4">'EQUINO'!$1:$9</definedName>
    <definedName name="_xlnm.Print_Titles" localSheetId="6">'GALLINAS'!$1:$9</definedName>
    <definedName name="_xlnm.Print_Titles" localSheetId="7">'OTRAS AVES'!$A:$A,'OTRAS AVES'!$1:$9</definedName>
    <definedName name="_xlnm.Print_Titles" localSheetId="2">'OVINO'!$1:$9</definedName>
    <definedName name="_xlnm.Print_Titles" localSheetId="1">'PORCINO'!$1:$9</definedName>
    <definedName name="_xlnm.Print_Titles" localSheetId="0">'VACUNO'!$23:$23</definedName>
  </definedNames>
  <calcPr fullCalcOnLoad="1"/>
</workbook>
</file>

<file path=xl/sharedStrings.xml><?xml version="1.0" encoding="utf-8"?>
<sst xmlns="http://schemas.openxmlformats.org/spreadsheetml/2006/main" count="1492" uniqueCount="354">
  <si>
    <t>MUNICIPIO</t>
  </si>
  <si>
    <t>TOTAL</t>
  </si>
  <si>
    <t>NLe</t>
  </si>
  <si>
    <t>VLe</t>
  </si>
  <si>
    <t>SLe</t>
  </si>
  <si>
    <t>NC</t>
  </si>
  <si>
    <t>VC</t>
  </si>
  <si>
    <t>SC</t>
  </si>
  <si>
    <t>BC</t>
  </si>
  <si>
    <t>NLi</t>
  </si>
  <si>
    <t>VLi</t>
  </si>
  <si>
    <t>Toros</t>
  </si>
  <si>
    <t>NovillosLi</t>
  </si>
  <si>
    <t>ELi</t>
  </si>
  <si>
    <t>BuLi</t>
  </si>
  <si>
    <t xml:space="preserve">ABARZUZA                      </t>
  </si>
  <si>
    <t xml:space="preserve">ABAURREGAINA/ABAURREA ALTA    </t>
  </si>
  <si>
    <t xml:space="preserve">ABAURREPEA/ABAURREA BAJA      </t>
  </si>
  <si>
    <t xml:space="preserve">ABLITAS                       </t>
  </si>
  <si>
    <t xml:space="preserve">AIBAR                         </t>
  </si>
  <si>
    <t xml:space="preserve">ALLIN                         </t>
  </si>
  <si>
    <t xml:space="preserve">ALTSASU/ALSASUA               </t>
  </si>
  <si>
    <t xml:space="preserve">AMESCOA BAJA                  </t>
  </si>
  <si>
    <t xml:space="preserve">ANDOSILLA                     </t>
  </si>
  <si>
    <t xml:space="preserve">ANUE                          </t>
  </si>
  <si>
    <t xml:space="preserve">AÑORBE                        </t>
  </si>
  <si>
    <t xml:space="preserve">ARAITZ                        </t>
  </si>
  <si>
    <t xml:space="preserve">ARAKIL                        </t>
  </si>
  <si>
    <t xml:space="preserve">ARANARACHE                    </t>
  </si>
  <si>
    <t xml:space="preserve">ARANGUREN                     </t>
  </si>
  <si>
    <t xml:space="preserve">ARANO                         </t>
  </si>
  <si>
    <t xml:space="preserve">ARANTZA                       </t>
  </si>
  <si>
    <t xml:space="preserve">ARCE                          </t>
  </si>
  <si>
    <t xml:space="preserve">ARCOS (LOS)                   </t>
  </si>
  <si>
    <t xml:space="preserve">ARESO                         </t>
  </si>
  <si>
    <t xml:space="preserve">ARGUEDAS                      </t>
  </si>
  <si>
    <t xml:space="preserve">ARIA                          </t>
  </si>
  <si>
    <t xml:space="preserve">ARIBE                         </t>
  </si>
  <si>
    <t xml:space="preserve">ARRONIZ                       </t>
  </si>
  <si>
    <t xml:space="preserve">ARRUAZU                       </t>
  </si>
  <si>
    <t xml:space="preserve">ARTAJONA                      </t>
  </si>
  <si>
    <t xml:space="preserve">ATEZ                          </t>
  </si>
  <si>
    <t xml:space="preserve">AURITZ/BURGUETE               </t>
  </si>
  <si>
    <t xml:space="preserve">AZAGRA                        </t>
  </si>
  <si>
    <t xml:space="preserve">BAKAIKU                       </t>
  </si>
  <si>
    <t xml:space="preserve">BARASOAIN                     </t>
  </si>
  <si>
    <t xml:space="preserve">BASABURUA                     </t>
  </si>
  <si>
    <t xml:space="preserve">BAZTAN                        </t>
  </si>
  <si>
    <t xml:space="preserve">BEIRE                         </t>
  </si>
  <si>
    <t xml:space="preserve">BERA/VERA DE BIDASOA          </t>
  </si>
  <si>
    <t xml:space="preserve">BERBINZANA                    </t>
  </si>
  <si>
    <t xml:space="preserve">BERIAIN                       </t>
  </si>
  <si>
    <t xml:space="preserve">BERRIOPLANO                   </t>
  </si>
  <si>
    <t xml:space="preserve">BERTIZARANA                   </t>
  </si>
  <si>
    <t xml:space="preserve">BETELU                        </t>
  </si>
  <si>
    <t xml:space="preserve">BUÑUEL                        </t>
  </si>
  <si>
    <t xml:space="preserve">BURGUI                        </t>
  </si>
  <si>
    <t xml:space="preserve">CABANILLAS                    </t>
  </si>
  <si>
    <t xml:space="preserve">CADREITA                      </t>
  </si>
  <si>
    <t xml:space="preserve">CAPARROSO                     </t>
  </si>
  <si>
    <t xml:space="preserve">CARCAR                        </t>
  </si>
  <si>
    <t xml:space="preserve">CARCASTILLO                   </t>
  </si>
  <si>
    <t xml:space="preserve">CASCANTE                      </t>
  </si>
  <si>
    <t xml:space="preserve">CASTEJON                      </t>
  </si>
  <si>
    <t xml:space="preserve">CINTRUENIGO                   </t>
  </si>
  <si>
    <t xml:space="preserve">CIRAUQUI                      </t>
  </si>
  <si>
    <t xml:space="preserve">CORELLA                       </t>
  </si>
  <si>
    <t xml:space="preserve">CORTES                        </t>
  </si>
  <si>
    <t xml:space="preserve">DESOJO                        </t>
  </si>
  <si>
    <t xml:space="preserve">DICASTILLO                    </t>
  </si>
  <si>
    <t xml:space="preserve">DONAMARIA                     </t>
  </si>
  <si>
    <t xml:space="preserve">DONEZTEBE/SANTESTEBAN         </t>
  </si>
  <si>
    <t xml:space="preserve">EGUES                         </t>
  </si>
  <si>
    <t xml:space="preserve">ELGORRIAGA                    </t>
  </si>
  <si>
    <t xml:space="preserve">ELORZ                         </t>
  </si>
  <si>
    <t xml:space="preserve">ERATSUN                       </t>
  </si>
  <si>
    <t xml:space="preserve">ERGOIENA                      </t>
  </si>
  <si>
    <t xml:space="preserve">ERRO                          </t>
  </si>
  <si>
    <t xml:space="preserve">ESPRONCEDA                    </t>
  </si>
  <si>
    <t xml:space="preserve">ESTELLA                       </t>
  </si>
  <si>
    <t xml:space="preserve">ESTERIBAR                     </t>
  </si>
  <si>
    <t xml:space="preserve">ETXALAR                       </t>
  </si>
  <si>
    <t xml:space="preserve">ETXARRI-ARANATZ               </t>
  </si>
  <si>
    <t xml:space="preserve">ETXAURI                       </t>
  </si>
  <si>
    <t xml:space="preserve">EULATE                        </t>
  </si>
  <si>
    <t xml:space="preserve">EZCABARTE                     </t>
  </si>
  <si>
    <t xml:space="preserve">EZCAROZ                       </t>
  </si>
  <si>
    <t xml:space="preserve">EZKURRA                       </t>
  </si>
  <si>
    <t xml:space="preserve">FALCES                        </t>
  </si>
  <si>
    <t xml:space="preserve">FITERO                        </t>
  </si>
  <si>
    <t xml:space="preserve">FONTELLAS                     </t>
  </si>
  <si>
    <t xml:space="preserve">FUNES                         </t>
  </si>
  <si>
    <t xml:space="preserve">FUSTIÑANA                     </t>
  </si>
  <si>
    <t xml:space="preserve">GALAR                         </t>
  </si>
  <si>
    <t xml:space="preserve">GALLUES                       </t>
  </si>
  <si>
    <t xml:space="preserve">GARAIOA                       </t>
  </si>
  <si>
    <t xml:space="preserve">GARDE                         </t>
  </si>
  <si>
    <t xml:space="preserve">GARRALDA                      </t>
  </si>
  <si>
    <t xml:space="preserve">GOIZUETA                      </t>
  </si>
  <si>
    <t xml:space="preserve">GOÑI                          </t>
  </si>
  <si>
    <t xml:space="preserve">GUESALAZ                      </t>
  </si>
  <si>
    <t>HIRIBERRI/VILLANUEVA DE AEZKOA</t>
  </si>
  <si>
    <t xml:space="preserve">IBARGOITI                     </t>
  </si>
  <si>
    <t xml:space="preserve">IGANTZI                       </t>
  </si>
  <si>
    <t xml:space="preserve">IGUZQUIZA                     </t>
  </si>
  <si>
    <t xml:space="preserve">IMOTZ                         </t>
  </si>
  <si>
    <t xml:space="preserve">IRAÑETA                       </t>
  </si>
  <si>
    <t xml:space="preserve">IRURTZUN                      </t>
  </si>
  <si>
    <t xml:space="preserve">ISABA                         </t>
  </si>
  <si>
    <t xml:space="preserve">ITUREN                        </t>
  </si>
  <si>
    <t xml:space="preserve">ITURMENDI                     </t>
  </si>
  <si>
    <t xml:space="preserve">IZA                           </t>
  </si>
  <si>
    <t xml:space="preserve">IZAGAONDOA                    </t>
  </si>
  <si>
    <t xml:space="preserve">JAURRIETA                     </t>
  </si>
  <si>
    <t xml:space="preserve">JUSLAPEÑA                     </t>
  </si>
  <si>
    <t xml:space="preserve">LABAIEN                       </t>
  </si>
  <si>
    <t xml:space="preserve">LAKUNTZA                      </t>
  </si>
  <si>
    <t xml:space="preserve">LANA                          </t>
  </si>
  <si>
    <t xml:space="preserve">LANTZ                         </t>
  </si>
  <si>
    <t xml:space="preserve">LARRAGA                       </t>
  </si>
  <si>
    <t xml:space="preserve">LARRAONA                      </t>
  </si>
  <si>
    <t xml:space="preserve">LARRAUN                       </t>
  </si>
  <si>
    <t xml:space="preserve">LEGARIA                       </t>
  </si>
  <si>
    <t xml:space="preserve">LEITZA                        </t>
  </si>
  <si>
    <t xml:space="preserve">LEKUNBERRI                    </t>
  </si>
  <si>
    <t xml:space="preserve">LEOZ                          </t>
  </si>
  <si>
    <t xml:space="preserve">LERIN                         </t>
  </si>
  <si>
    <t xml:space="preserve">LESAKA                        </t>
  </si>
  <si>
    <t xml:space="preserve">LEZAUN                        </t>
  </si>
  <si>
    <t xml:space="preserve">LIZOAIN                       </t>
  </si>
  <si>
    <t xml:space="preserve">LODOSA                        </t>
  </si>
  <si>
    <t xml:space="preserve">LONGUIDA                      </t>
  </si>
  <si>
    <t xml:space="preserve">LUMBIER                       </t>
  </si>
  <si>
    <t xml:space="preserve">LUZAIDE/VALCARLOS             </t>
  </si>
  <si>
    <t xml:space="preserve">MAÑERU                        </t>
  </si>
  <si>
    <t xml:space="preserve">MARCILLA                      </t>
  </si>
  <si>
    <t xml:space="preserve">MENDAVIA                      </t>
  </si>
  <si>
    <t xml:space="preserve">MENDAZA                       </t>
  </si>
  <si>
    <t xml:space="preserve">METAUTEN                      </t>
  </si>
  <si>
    <t xml:space="preserve">MILAGRO                       </t>
  </si>
  <si>
    <t xml:space="preserve">MORENTIN                      </t>
  </si>
  <si>
    <t xml:space="preserve">MURCHANTE                     </t>
  </si>
  <si>
    <t xml:space="preserve">MURIETA                       </t>
  </si>
  <si>
    <t xml:space="preserve">MURILLO EL CUENDE             </t>
  </si>
  <si>
    <t xml:space="preserve">MURILLO EL FRUTO              </t>
  </si>
  <si>
    <t xml:space="preserve">NAVASCUES                     </t>
  </si>
  <si>
    <t xml:space="preserve">OCHAGAVIA                     </t>
  </si>
  <si>
    <t xml:space="preserve">ODIETA                        </t>
  </si>
  <si>
    <t xml:space="preserve">OITZ                          </t>
  </si>
  <si>
    <t xml:space="preserve">OLAIBAR                       </t>
  </si>
  <si>
    <t xml:space="preserve">OLAZTI/OLAZAGUTIA             </t>
  </si>
  <si>
    <t xml:space="preserve">OLEJUA                        </t>
  </si>
  <si>
    <t xml:space="preserve">OLITE                         </t>
  </si>
  <si>
    <t xml:space="preserve">OLLO                          </t>
  </si>
  <si>
    <t xml:space="preserve">OLORIZ                        </t>
  </si>
  <si>
    <t xml:space="preserve">ORBAITZETA                    </t>
  </si>
  <si>
    <t xml:space="preserve">OROZ-BETELU                   </t>
  </si>
  <si>
    <t xml:space="preserve">ORREAGA/RONCESVALLES          </t>
  </si>
  <si>
    <t xml:space="preserve">OTEIZA                        </t>
  </si>
  <si>
    <t xml:space="preserve">PAMPLONA                      </t>
  </si>
  <si>
    <t xml:space="preserve">PERALTA                       </t>
  </si>
  <si>
    <t xml:space="preserve">PETILLA DE ARAGON             </t>
  </si>
  <si>
    <t xml:space="preserve">PIEDRAMILLERA                 </t>
  </si>
  <si>
    <t xml:space="preserve">PUENTE LA REINA               </t>
  </si>
  <si>
    <t xml:space="preserve">RIBAFORADA                    </t>
  </si>
  <si>
    <t xml:space="preserve">ROMANZADO                     </t>
  </si>
  <si>
    <t xml:space="preserve">SALDIAS                       </t>
  </si>
  <si>
    <t xml:space="preserve">SALINAS DE ORO                </t>
  </si>
  <si>
    <t xml:space="preserve">SAN ADRIAN                    </t>
  </si>
  <si>
    <t xml:space="preserve">SANGUESA                      </t>
  </si>
  <si>
    <t xml:space="preserve">SANTACARA                     </t>
  </si>
  <si>
    <t xml:space="preserve">SARTAGUDA                     </t>
  </si>
  <si>
    <t xml:space="preserve">SUNBILLA                      </t>
  </si>
  <si>
    <t xml:space="preserve">TAFALLA                       </t>
  </si>
  <si>
    <t xml:space="preserve">TIRAPU                        </t>
  </si>
  <si>
    <t xml:space="preserve">TUDELA                        </t>
  </si>
  <si>
    <t xml:space="preserve">UHARTE-ARAKIL                 </t>
  </si>
  <si>
    <t xml:space="preserve">ULTZAMA                       </t>
  </si>
  <si>
    <t xml:space="preserve">URDAZUBI/URDAX                </t>
  </si>
  <si>
    <t xml:space="preserve">URDIAIN                       </t>
  </si>
  <si>
    <t xml:space="preserve">URRAUL ALTO                   </t>
  </si>
  <si>
    <t xml:space="preserve">URROTZ                        </t>
  </si>
  <si>
    <t xml:space="preserve">URROZ                         </t>
  </si>
  <si>
    <t xml:space="preserve">URZAINQUI                     </t>
  </si>
  <si>
    <t xml:space="preserve">UZTARROZ                      </t>
  </si>
  <si>
    <t xml:space="preserve">VALTIERRA                     </t>
  </si>
  <si>
    <t xml:space="preserve">VIDANGOZ                      </t>
  </si>
  <si>
    <t xml:space="preserve">VILLAFRANCA                   </t>
  </si>
  <si>
    <t xml:space="preserve">YERRI                         </t>
  </si>
  <si>
    <t xml:space="preserve">YESA                          </t>
  </si>
  <si>
    <t xml:space="preserve">ZIORDIA                       </t>
  </si>
  <si>
    <t xml:space="preserve">ZUBIETA                       </t>
  </si>
  <si>
    <t xml:space="preserve">ZUGARRAMURDI                  </t>
  </si>
  <si>
    <t xml:space="preserve">ABERIN                        </t>
  </si>
  <si>
    <t xml:space="preserve">ARELLANO                      </t>
  </si>
  <si>
    <t xml:space="preserve">AZUELO                        </t>
  </si>
  <si>
    <t xml:space="preserve">BARGOTA                       </t>
  </si>
  <si>
    <t xml:space="preserve">BELASCOAIN                    </t>
  </si>
  <si>
    <t xml:space="preserve">BIURRUN-OLCOZ                 </t>
  </si>
  <si>
    <t xml:space="preserve">CASEDA                        </t>
  </si>
  <si>
    <t xml:space="preserve">ENERIZ                        </t>
  </si>
  <si>
    <t xml:space="preserve">GALLIPIENZO                   </t>
  </si>
  <si>
    <t xml:space="preserve">GUIRGUILLANO                  </t>
  </si>
  <si>
    <t xml:space="preserve">LAPOBLACION                   </t>
  </si>
  <si>
    <t xml:space="preserve">MELIDA                        </t>
  </si>
  <si>
    <t xml:space="preserve">MENDIGORRIA                   </t>
  </si>
  <si>
    <t xml:space="preserve">MIRAFUENTES                   </t>
  </si>
  <si>
    <t xml:space="preserve">MURUZABAL                     </t>
  </si>
  <si>
    <t xml:space="preserve">OBANOS                        </t>
  </si>
  <si>
    <t xml:space="preserve">OLZA                          </t>
  </si>
  <si>
    <t xml:space="preserve">ORISOAIN                      </t>
  </si>
  <si>
    <t xml:space="preserve">RONCAL                        </t>
  </si>
  <si>
    <t xml:space="preserve">SARRIES                       </t>
  </si>
  <si>
    <t xml:space="preserve">SESMA                         </t>
  </si>
  <si>
    <t xml:space="preserve">SORLADA                       </t>
  </si>
  <si>
    <t xml:space="preserve">TORRALBA DEL RIO              </t>
  </si>
  <si>
    <t xml:space="preserve">TORRES DEL RIO                </t>
  </si>
  <si>
    <t xml:space="preserve">UJUE                          </t>
  </si>
  <si>
    <t xml:space="preserve">UNCITI                        </t>
  </si>
  <si>
    <t xml:space="preserve">URRAUL BAJO                   </t>
  </si>
  <si>
    <t xml:space="preserve">VIANA                         </t>
  </si>
  <si>
    <t xml:space="preserve">VIDAURRETA                    </t>
  </si>
  <si>
    <t xml:space="preserve">VILLATUERTA                   </t>
  </si>
  <si>
    <t xml:space="preserve">ZUÑIGA                        </t>
  </si>
  <si>
    <t xml:space="preserve">ALLO                          </t>
  </si>
  <si>
    <t xml:space="preserve">AOIZ                          </t>
  </si>
  <si>
    <t xml:space="preserve">ARAS                          </t>
  </si>
  <si>
    <t xml:space="preserve">ARBIZU                        </t>
  </si>
  <si>
    <t xml:space="preserve">AYEGUI                        </t>
  </si>
  <si>
    <t xml:space="preserve">BERRIOZAR                     </t>
  </si>
  <si>
    <t xml:space="preserve">BUSTO (EL)                    </t>
  </si>
  <si>
    <t xml:space="preserve">CIZUR                         </t>
  </si>
  <si>
    <t xml:space="preserve">ETAYO                         </t>
  </si>
  <si>
    <t xml:space="preserve">EZPROGUI                      </t>
  </si>
  <si>
    <t xml:space="preserve">GARINOAIN                     </t>
  </si>
  <si>
    <t xml:space="preserve">GENEVILLA                     </t>
  </si>
  <si>
    <t xml:space="preserve">IZALZU                        </t>
  </si>
  <si>
    <t xml:space="preserve">LAZAGURRIA                    </t>
  </si>
  <si>
    <t xml:space="preserve">LEACHE                        </t>
  </si>
  <si>
    <t xml:space="preserve">LERGA                         </t>
  </si>
  <si>
    <t xml:space="preserve">MIRANDA DE ARGA               </t>
  </si>
  <si>
    <t xml:space="preserve">MONREAL                       </t>
  </si>
  <si>
    <t xml:space="preserve">MUES                          </t>
  </si>
  <si>
    <t xml:space="preserve">ORONZ                         </t>
  </si>
  <si>
    <t xml:space="preserve">PITILLAS                      </t>
  </si>
  <si>
    <t xml:space="preserve">SAN MARTIN DE UNX             </t>
  </si>
  <si>
    <t xml:space="preserve">UNZUE                         </t>
  </si>
  <si>
    <t xml:space="preserve">ABAIGAR                       </t>
  </si>
  <si>
    <t xml:space="preserve">ARMAÑANZAS                    </t>
  </si>
  <si>
    <t xml:space="preserve">BARILLAS                      </t>
  </si>
  <si>
    <t xml:space="preserve">CABREDO                       </t>
  </si>
  <si>
    <t xml:space="preserve">HUARTE                        </t>
  </si>
  <si>
    <t>LEGARDA</t>
  </si>
  <si>
    <t xml:space="preserve">LIEDENA                       </t>
  </si>
  <si>
    <t xml:space="preserve">MARAÑON                       </t>
  </si>
  <si>
    <t xml:space="preserve">MONTEAGUDO                    </t>
  </si>
  <si>
    <t xml:space="preserve">ORBARA                        </t>
  </si>
  <si>
    <t xml:space="preserve">PUEYO                         </t>
  </si>
  <si>
    <t xml:space="preserve">SADA DE SANGUESA              </t>
  </si>
  <si>
    <t xml:space="preserve">SANSOL                        </t>
  </si>
  <si>
    <t xml:space="preserve">TULEBRAS                      </t>
  </si>
  <si>
    <t xml:space="preserve">UTERGA                        </t>
  </si>
  <si>
    <t xml:space="preserve">ZABALZA                       </t>
  </si>
  <si>
    <t xml:space="preserve">ZIZUR MAYOR                   </t>
  </si>
  <si>
    <t>GazLac</t>
  </si>
  <si>
    <t>GazCebo</t>
  </si>
  <si>
    <t xml:space="preserve">CIRIZA                        </t>
  </si>
  <si>
    <t xml:space="preserve">LUQUIN                        </t>
  </si>
  <si>
    <t>ColMovVertical</t>
  </si>
  <si>
    <t>ColMovHoriz</t>
  </si>
  <si>
    <t>ColFijista</t>
  </si>
  <si>
    <t xml:space="preserve">AGUILAR DE CODES              </t>
  </si>
  <si>
    <t xml:space="preserve">CASTILLO-NUEVO                </t>
  </si>
  <si>
    <t xml:space="preserve">ESLAVA                        </t>
  </si>
  <si>
    <t xml:space="preserve">ESPARZA                       </t>
  </si>
  <si>
    <t xml:space="preserve">UCAR                          </t>
  </si>
  <si>
    <t xml:space="preserve">VILLAMAYOR DE MONJARDIN       </t>
  </si>
  <si>
    <t>PolloLab</t>
  </si>
  <si>
    <t>RepPollos</t>
  </si>
  <si>
    <t>GallPuesta</t>
  </si>
  <si>
    <t>GalliPuesRecria</t>
  </si>
  <si>
    <t>RecriaReprod</t>
  </si>
  <si>
    <t>galliRepHuevo</t>
  </si>
  <si>
    <t>galliPuestaSuelo</t>
  </si>
  <si>
    <t>galliPuestaCampe</t>
  </si>
  <si>
    <t>galliPuestaEco</t>
  </si>
  <si>
    <t xml:space="preserve">ADIOS                         </t>
  </si>
  <si>
    <t>avestruzCebo</t>
  </si>
  <si>
    <t>avestruzRep</t>
  </si>
  <si>
    <t>codCeb</t>
  </si>
  <si>
    <t>CodRep</t>
  </si>
  <si>
    <t>faisanCeb</t>
  </si>
  <si>
    <t>faisanRep</t>
  </si>
  <si>
    <t>PalomaCebo</t>
  </si>
  <si>
    <t>PalomaRep</t>
  </si>
  <si>
    <t>PatoRep</t>
  </si>
  <si>
    <t>PatoCebo</t>
  </si>
  <si>
    <t>PatoEmbu</t>
  </si>
  <si>
    <t>PavoRep</t>
  </si>
  <si>
    <t>PavoCebo</t>
  </si>
  <si>
    <t>PerdizRep</t>
  </si>
  <si>
    <t>PerdCebo</t>
  </si>
  <si>
    <t>OcaRep</t>
  </si>
  <si>
    <t>OcaCeb</t>
  </si>
  <si>
    <t>OcaEmb</t>
  </si>
  <si>
    <t xml:space="preserve">BURLADA                       </t>
  </si>
  <si>
    <t>Leyenda Titulos</t>
  </si>
  <si>
    <t>NLe = Novillas Leche</t>
  </si>
  <si>
    <t>VLe = Vaca Leche</t>
  </si>
  <si>
    <t>SLe = Semental Leche</t>
  </si>
  <si>
    <t>NC = Novillas Carne</t>
  </si>
  <si>
    <t>VC = Novillas Carne</t>
  </si>
  <si>
    <t>SC = Semental Carne</t>
  </si>
  <si>
    <t>BC = Bueyes Carne</t>
  </si>
  <si>
    <t>NLi = Novillas Lídia</t>
  </si>
  <si>
    <t>VLi = Vacas Lídia</t>
  </si>
  <si>
    <t>SLi = Semental Lídia</t>
  </si>
  <si>
    <t>ELi = Eral Lídia</t>
  </si>
  <si>
    <t>BuLi = Bueyes Lídia</t>
  </si>
  <si>
    <t xml:space="preserve">OCO                           </t>
  </si>
  <si>
    <t>&lt;6Meses</t>
  </si>
  <si>
    <t>6-12m</t>
  </si>
  <si>
    <t>12-36m</t>
  </si>
  <si>
    <t>Sement</t>
  </si>
  <si>
    <t>Hemb&gt;36m</t>
  </si>
  <si>
    <t>AsnH&gt;36m</t>
  </si>
  <si>
    <t>AsnM&gt;36m</t>
  </si>
  <si>
    <t>Asn&lt;6m</t>
  </si>
  <si>
    <t>ANCIN</t>
  </si>
  <si>
    <t xml:space="preserve">ANSOAIN                       </t>
  </si>
  <si>
    <t xml:space="preserve">ORCOYEN                       </t>
  </si>
  <si>
    <t>Castrados</t>
  </si>
  <si>
    <t>Polloeng</t>
  </si>
  <si>
    <t>Total</t>
  </si>
  <si>
    <t xml:space="preserve">JAVIER                        </t>
  </si>
  <si>
    <t xml:space="preserve">Total                       </t>
  </si>
  <si>
    <t>Nº Explotaciones</t>
  </si>
  <si>
    <t>Explotaciones</t>
  </si>
  <si>
    <t>Reprod</t>
  </si>
  <si>
    <t>Terneros</t>
  </si>
  <si>
    <t>Cebo</t>
  </si>
  <si>
    <t>Lechones</t>
  </si>
  <si>
    <t>Transición</t>
  </si>
  <si>
    <t>Reposición</t>
  </si>
  <si>
    <t>Hembras</t>
  </si>
  <si>
    <t>Sementales</t>
  </si>
  <si>
    <t>Censo Total</t>
  </si>
  <si>
    <t>Corderas</t>
  </si>
  <si>
    <t>Ovejas</t>
  </si>
  <si>
    <t>Cabras</t>
  </si>
  <si>
    <t>NºExplotación</t>
  </si>
  <si>
    <t>Machos</t>
  </si>
  <si>
    <t>Nº explotaciones</t>
  </si>
  <si>
    <t>Suma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</si>
</sst>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  <numFmt numFmtId="169" formatCode="_-* #,##0\ _P_t_s_-;\-* #,##0\ _P_t_s_-;_-* &quot;-&quot;??\ _P_t_s_-;_-@_-"/>
    <numFmt numFmtId="170" formatCode="_-* #,##0.0\ _€_-;\-* #,##0.0\ _€_-;_-* &quot;-&quot;??\ _€_-;_-@_-"/>
    <numFmt numFmtId="171" formatCode="_-* #,##0\ _€_-;\-* #,##0\ _€_-;_-* &quot;-&quot;??\ _€_-;_-@_-"/>
  </numFmts>
  <fonts count="7">
    <font>
      <sz val="10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i/>
      <u val="single"/>
      <sz val="8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0" fillId="3" borderId="0" xfId="0" applyFill="1" applyAlignment="1">
      <alignment/>
    </xf>
    <xf numFmtId="0" fontId="5" fillId="4" borderId="1" xfId="28" applyFont="1" applyFill="1" applyBorder="1" applyAlignment="1">
      <alignment wrapText="1"/>
      <protection/>
    </xf>
    <xf numFmtId="0" fontId="4" fillId="4" borderId="1" xfId="28" applyFont="1" applyFill="1" applyBorder="1" applyAlignment="1">
      <alignment wrapText="1"/>
      <protection/>
    </xf>
    <xf numFmtId="0" fontId="1" fillId="4" borderId="1" xfId="27" applyFont="1" applyFill="1" applyBorder="1" applyAlignment="1">
      <alignment wrapText="1"/>
      <protection/>
    </xf>
    <xf numFmtId="0" fontId="4" fillId="4" borderId="1" xfId="25" applyFont="1" applyFill="1" applyBorder="1" applyAlignment="1">
      <alignment wrapText="1"/>
      <protection/>
    </xf>
    <xf numFmtId="0" fontId="4" fillId="4" borderId="1" xfId="20" applyFont="1" applyFill="1" applyBorder="1" applyAlignment="1">
      <alignment wrapText="1"/>
      <protection/>
    </xf>
    <xf numFmtId="0" fontId="4" fillId="4" borderId="1" xfId="22" applyFont="1" applyFill="1" applyBorder="1" applyAlignment="1">
      <alignment wrapText="1"/>
      <protection/>
    </xf>
    <xf numFmtId="3" fontId="4" fillId="4" borderId="1" xfId="22" applyNumberFormat="1" applyFont="1" applyFill="1" applyBorder="1" applyAlignment="1">
      <alignment horizontal="right" wrapText="1"/>
      <protection/>
    </xf>
    <xf numFmtId="0" fontId="2" fillId="3" borderId="1" xfId="22" applyFill="1" applyBorder="1">
      <alignment/>
      <protection/>
    </xf>
    <xf numFmtId="0" fontId="4" fillId="4" borderId="1" xfId="22" applyFont="1" applyFill="1" applyBorder="1" applyAlignment="1">
      <alignment horizontal="right" wrapText="1"/>
      <protection/>
    </xf>
    <xf numFmtId="0" fontId="6" fillId="3" borderId="0" xfId="0" applyFont="1" applyFill="1" applyAlignment="1">
      <alignment/>
    </xf>
    <xf numFmtId="0" fontId="4" fillId="4" borderId="1" xfId="21" applyFont="1" applyFill="1" applyBorder="1" applyAlignment="1">
      <alignment wrapText="1"/>
      <protection/>
    </xf>
    <xf numFmtId="0" fontId="4" fillId="4" borderId="1" xfId="21" applyFont="1" applyFill="1" applyBorder="1" applyAlignment="1">
      <alignment horizontal="right" wrapText="1"/>
      <protection/>
    </xf>
    <xf numFmtId="3" fontId="4" fillId="4" borderId="1" xfId="21" applyNumberFormat="1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4" fillId="4" borderId="1" xfId="24" applyFont="1" applyFill="1" applyBorder="1" applyAlignment="1">
      <alignment wrapText="1"/>
      <protection/>
    </xf>
    <xf numFmtId="0" fontId="4" fillId="4" borderId="1" xfId="24" applyFont="1" applyFill="1" applyBorder="1" applyAlignment="1">
      <alignment horizontal="right" wrapText="1"/>
      <protection/>
    </xf>
    <xf numFmtId="168" fontId="4" fillId="4" borderId="1" xfId="24" applyNumberFormat="1" applyFont="1" applyFill="1" applyBorder="1" applyAlignment="1">
      <alignment horizontal="right" wrapText="1"/>
      <protection/>
    </xf>
    <xf numFmtId="3" fontId="4" fillId="4" borderId="1" xfId="24" applyNumberFormat="1" applyFont="1" applyFill="1" applyBorder="1" applyAlignment="1">
      <alignment horizontal="right" wrapText="1"/>
      <protection/>
    </xf>
    <xf numFmtId="0" fontId="2" fillId="3" borderId="0" xfId="19" applyFont="1" applyFill="1" applyBorder="1" applyAlignment="1">
      <alignment horizontal="center"/>
      <protection/>
    </xf>
    <xf numFmtId="0" fontId="4" fillId="4" borderId="1" xfId="23" applyFont="1" applyFill="1" applyBorder="1" applyAlignment="1">
      <alignment/>
      <protection/>
    </xf>
    <xf numFmtId="3" fontId="4" fillId="4" borderId="1" xfId="23" applyNumberFormat="1" applyFont="1" applyFill="1" applyBorder="1" applyAlignment="1">
      <alignment horizontal="right"/>
      <protection/>
    </xf>
    <xf numFmtId="0" fontId="1" fillId="4" borderId="1" xfId="27" applyFont="1" applyFill="1" applyBorder="1" applyAlignment="1">
      <alignment horizontal="center" wrapText="1"/>
      <protection/>
    </xf>
    <xf numFmtId="171" fontId="4" fillId="4" borderId="1" xfId="15" applyNumberFormat="1" applyFont="1" applyFill="1" applyBorder="1" applyAlignment="1">
      <alignment horizontal="right" wrapText="1"/>
    </xf>
    <xf numFmtId="0" fontId="4" fillId="4" borderId="1" xfId="20" applyFont="1" applyFill="1" applyBorder="1" applyAlignment="1">
      <alignment horizontal="center" wrapText="1"/>
      <protection/>
    </xf>
    <xf numFmtId="0" fontId="4" fillId="4" borderId="1" xfId="22" applyFont="1" applyFill="1" applyBorder="1" applyAlignment="1">
      <alignment horizontal="center" wrapText="1"/>
      <protection/>
    </xf>
    <xf numFmtId="3" fontId="2" fillId="3" borderId="1" xfId="22" applyNumberFormat="1" applyFill="1" applyBorder="1">
      <alignment/>
      <protection/>
    </xf>
    <xf numFmtId="0" fontId="4" fillId="4" borderId="1" xfId="21" applyFont="1" applyFill="1" applyBorder="1" applyAlignment="1">
      <alignment horizontal="center" wrapText="1"/>
      <protection/>
    </xf>
    <xf numFmtId="0" fontId="4" fillId="4" borderId="1" xfId="23" applyFont="1" applyFill="1" applyBorder="1" applyAlignment="1">
      <alignment horizontal="center"/>
      <protection/>
    </xf>
    <xf numFmtId="168" fontId="1" fillId="4" borderId="1" xfId="27" applyNumberFormat="1" applyFont="1" applyFill="1" applyBorder="1" applyAlignment="1">
      <alignment horizontal="right" wrapText="1" indent="1"/>
      <protection/>
    </xf>
    <xf numFmtId="0" fontId="6" fillId="3" borderId="0" xfId="0" applyFont="1" applyFill="1" applyAlignment="1">
      <alignment/>
    </xf>
    <xf numFmtId="0" fontId="4" fillId="2" borderId="1" xfId="19" applyFont="1" applyFill="1" applyBorder="1" applyAlignment="1">
      <alignment horizontal="center"/>
      <protection/>
    </xf>
    <xf numFmtId="0" fontId="4" fillId="4" borderId="1" xfId="26" applyFont="1" applyFill="1" applyBorder="1" applyAlignment="1">
      <alignment wrapText="1"/>
      <protection/>
    </xf>
    <xf numFmtId="3" fontId="4" fillId="4" borderId="1" xfId="26" applyNumberFormat="1" applyFont="1" applyFill="1" applyBorder="1" applyAlignment="1">
      <alignment horizontal="right"/>
      <protection/>
    </xf>
    <xf numFmtId="0" fontId="4" fillId="4" borderId="1" xfId="26" applyFont="1" applyFill="1" applyBorder="1" applyAlignment="1">
      <alignment horizontal="center" wrapText="1"/>
      <protection/>
    </xf>
    <xf numFmtId="0" fontId="4" fillId="4" borderId="1" xfId="24" applyFont="1" applyFill="1" applyBorder="1" applyAlignment="1">
      <alignment horizontal="center" wrapText="1"/>
      <protection/>
    </xf>
    <xf numFmtId="168" fontId="6" fillId="3" borderId="0" xfId="0" applyNumberFormat="1" applyFont="1" applyFill="1" applyAlignment="1">
      <alignment/>
    </xf>
    <xf numFmtId="0" fontId="3" fillId="3" borderId="0" xfId="19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center"/>
      <protection/>
    </xf>
    <xf numFmtId="0" fontId="3" fillId="3" borderId="1" xfId="19" applyFont="1" applyFill="1" applyBorder="1" applyAlignment="1">
      <alignment horizontal="left"/>
      <protection/>
    </xf>
    <xf numFmtId="171" fontId="3" fillId="3" borderId="1" xfId="15" applyNumberFormat="1" applyFont="1" applyFill="1" applyBorder="1" applyAlignment="1">
      <alignment horizontal="center"/>
    </xf>
    <xf numFmtId="0" fontId="3" fillId="3" borderId="1" xfId="19" applyFont="1" applyFill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APICOLA" xfId="19"/>
    <cellStyle name="Normal_CAPRINO" xfId="20"/>
    <cellStyle name="Normal_CONEJOS" xfId="21"/>
    <cellStyle name="Normal_equino" xfId="22"/>
    <cellStyle name="Normal_GALLINAS" xfId="23"/>
    <cellStyle name="Normal_OTRAS AVES" xfId="24"/>
    <cellStyle name="Normal_OVINO" xfId="25"/>
    <cellStyle name="Normal_PORCINO" xfId="26"/>
    <cellStyle name="Normal_VACUNO" xfId="27"/>
    <cellStyle name="Normal_vacuno_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114300</xdr:colOff>
      <xdr:row>4</xdr:row>
      <xdr:rowOff>104775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28575"/>
          <a:ext cx="2609850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866775</xdr:colOff>
      <xdr:row>4</xdr:row>
      <xdr:rowOff>85725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266700</xdr:colOff>
      <xdr:row>5</xdr:row>
      <xdr:rowOff>123825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8953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3</xdr:col>
      <xdr:colOff>9525</xdr:colOff>
      <xdr:row>4</xdr:row>
      <xdr:rowOff>142875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66675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3</xdr:col>
      <xdr:colOff>104775</xdr:colOff>
      <xdr:row>4</xdr:row>
      <xdr:rowOff>85725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2590800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685800</xdr:colOff>
      <xdr:row>5</xdr:row>
      <xdr:rowOff>85725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71450"/>
          <a:ext cx="2590800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203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5.421875" style="2" customWidth="1"/>
    <col min="2" max="2" width="12.28125" style="2" bestFit="1" customWidth="1"/>
    <col min="3" max="3" width="7.00390625" style="2" bestFit="1" customWidth="1"/>
    <col min="4" max="4" width="6.8515625" style="2" bestFit="1" customWidth="1"/>
    <col min="5" max="5" width="8.28125" style="2" bestFit="1" customWidth="1"/>
    <col min="6" max="6" width="5.57421875" style="2" bestFit="1" customWidth="1"/>
    <col min="7" max="7" width="6.7109375" style="2" bestFit="1" customWidth="1"/>
    <col min="8" max="8" width="4.28125" style="2" bestFit="1" customWidth="1"/>
    <col min="9" max="9" width="6.28125" style="2" bestFit="1" customWidth="1"/>
    <col min="10" max="10" width="6.7109375" style="2" bestFit="1" customWidth="1"/>
    <col min="11" max="11" width="5.57421875" style="2" bestFit="1" customWidth="1"/>
    <col min="12" max="12" width="3.57421875" style="2" bestFit="1" customWidth="1"/>
    <col min="13" max="14" width="5.57421875" style="2" bestFit="1" customWidth="1"/>
    <col min="15" max="15" width="5.7109375" style="2" bestFit="1" customWidth="1"/>
    <col min="16" max="16" width="8.7109375" style="2" bestFit="1" customWidth="1"/>
    <col min="17" max="17" width="4.8515625" style="2" bestFit="1" customWidth="1"/>
    <col min="18" max="18" width="4.7109375" style="2" bestFit="1" customWidth="1"/>
    <col min="19" max="16384" width="11.421875" style="2" customWidth="1"/>
  </cols>
  <sheetData>
    <row r="7" ht="11.25" customHeight="1">
      <c r="A7" s="3" t="s">
        <v>306</v>
      </c>
    </row>
    <row r="8" ht="11.25" customHeight="1">
      <c r="A8" s="4" t="s">
        <v>307</v>
      </c>
    </row>
    <row r="9" ht="11.25" customHeight="1">
      <c r="A9" s="4" t="s">
        <v>308</v>
      </c>
    </row>
    <row r="10" ht="11.25" customHeight="1">
      <c r="A10" s="4" t="s">
        <v>309</v>
      </c>
    </row>
    <row r="11" ht="11.25" customHeight="1">
      <c r="A11" s="4" t="s">
        <v>310</v>
      </c>
    </row>
    <row r="12" ht="11.25" customHeight="1">
      <c r="A12" s="4" t="s">
        <v>311</v>
      </c>
    </row>
    <row r="13" ht="11.25" customHeight="1">
      <c r="A13" s="4" t="s">
        <v>312</v>
      </c>
    </row>
    <row r="14" ht="11.25" customHeight="1">
      <c r="A14" s="4" t="s">
        <v>313</v>
      </c>
    </row>
    <row r="15" ht="11.25" customHeight="1">
      <c r="A15" s="4" t="s">
        <v>314</v>
      </c>
    </row>
    <row r="16" ht="11.25" customHeight="1">
      <c r="A16" s="4" t="s">
        <v>315</v>
      </c>
    </row>
    <row r="17" ht="11.25" customHeight="1">
      <c r="A17" s="4" t="s">
        <v>316</v>
      </c>
    </row>
    <row r="18" ht="11.25" customHeight="1">
      <c r="A18" s="4" t="s">
        <v>317</v>
      </c>
    </row>
    <row r="19" ht="11.25" customHeight="1">
      <c r="A19" s="4" t="s">
        <v>318</v>
      </c>
    </row>
    <row r="23" spans="1:18" ht="12.75">
      <c r="A23" s="1" t="s">
        <v>0</v>
      </c>
      <c r="B23" s="1" t="s">
        <v>337</v>
      </c>
      <c r="C23" s="1" t="s">
        <v>1</v>
      </c>
      <c r="D23" s="1" t="s">
        <v>338</v>
      </c>
      <c r="E23" s="1" t="s">
        <v>339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  <c r="K23" s="1" t="s">
        <v>7</v>
      </c>
      <c r="L23" s="1" t="s">
        <v>8</v>
      </c>
      <c r="M23" s="1" t="s">
        <v>9</v>
      </c>
      <c r="N23" s="1" t="s">
        <v>10</v>
      </c>
      <c r="O23" s="1" t="s">
        <v>11</v>
      </c>
      <c r="P23" s="1" t="s">
        <v>12</v>
      </c>
      <c r="Q23" s="1" t="s">
        <v>13</v>
      </c>
      <c r="R23" s="1" t="s">
        <v>14</v>
      </c>
    </row>
    <row r="24" spans="1:18" ht="12.75">
      <c r="A24" s="5" t="s">
        <v>15</v>
      </c>
      <c r="B24" s="31">
        <v>4</v>
      </c>
      <c r="C24" s="31">
        <v>369</v>
      </c>
      <c r="D24" s="31">
        <v>223</v>
      </c>
      <c r="E24" s="31">
        <v>106</v>
      </c>
      <c r="F24" s="31">
        <v>0</v>
      </c>
      <c r="G24" s="31">
        <v>0</v>
      </c>
      <c r="H24" s="31">
        <v>0</v>
      </c>
      <c r="I24" s="31">
        <v>35</v>
      </c>
      <c r="J24" s="31">
        <v>223</v>
      </c>
      <c r="K24" s="31">
        <v>5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1:18" ht="12.75">
      <c r="A25" s="5" t="s">
        <v>16</v>
      </c>
      <c r="B25" s="31">
        <v>17</v>
      </c>
      <c r="C25" s="31">
        <v>1084</v>
      </c>
      <c r="D25" s="31">
        <v>585</v>
      </c>
      <c r="E25" s="31">
        <v>371</v>
      </c>
      <c r="F25" s="31">
        <v>0</v>
      </c>
      <c r="G25" s="31">
        <v>0</v>
      </c>
      <c r="H25" s="31">
        <v>0</v>
      </c>
      <c r="I25" s="31">
        <v>110</v>
      </c>
      <c r="J25" s="31">
        <v>585</v>
      </c>
      <c r="K25" s="31">
        <v>18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</row>
    <row r="26" spans="1:18" ht="12.75">
      <c r="A26" s="5" t="s">
        <v>17</v>
      </c>
      <c r="B26" s="31">
        <v>6</v>
      </c>
      <c r="C26" s="31">
        <v>212</v>
      </c>
      <c r="D26" s="31">
        <v>109</v>
      </c>
      <c r="E26" s="31">
        <v>81</v>
      </c>
      <c r="F26" s="31">
        <v>0</v>
      </c>
      <c r="G26" s="31">
        <v>0</v>
      </c>
      <c r="H26" s="31">
        <v>0</v>
      </c>
      <c r="I26" s="31">
        <v>17</v>
      </c>
      <c r="J26" s="31">
        <v>109</v>
      </c>
      <c r="K26" s="31">
        <v>5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</row>
    <row r="27" spans="1:18" ht="12.75">
      <c r="A27" s="5" t="s">
        <v>18</v>
      </c>
      <c r="B27" s="31">
        <v>4</v>
      </c>
      <c r="C27" s="31">
        <v>1443</v>
      </c>
      <c r="D27" s="31">
        <v>913</v>
      </c>
      <c r="E27" s="31">
        <v>133</v>
      </c>
      <c r="F27" s="31">
        <v>30</v>
      </c>
      <c r="G27" s="31">
        <v>80</v>
      </c>
      <c r="H27" s="31">
        <v>0</v>
      </c>
      <c r="I27" s="31">
        <v>10</v>
      </c>
      <c r="J27" s="31">
        <v>26</v>
      </c>
      <c r="K27" s="31">
        <v>18</v>
      </c>
      <c r="L27" s="31">
        <v>0</v>
      </c>
      <c r="M27" s="31">
        <v>165</v>
      </c>
      <c r="N27" s="31">
        <v>807</v>
      </c>
      <c r="O27" s="31">
        <v>50</v>
      </c>
      <c r="P27" s="31">
        <v>54</v>
      </c>
      <c r="Q27" s="31">
        <v>70</v>
      </c>
      <c r="R27" s="31">
        <v>0</v>
      </c>
    </row>
    <row r="28" spans="1:18" ht="12.75">
      <c r="A28" s="5" t="s">
        <v>19</v>
      </c>
      <c r="B28" s="31">
        <v>2</v>
      </c>
      <c r="C28" s="31">
        <v>353</v>
      </c>
      <c r="D28" s="31">
        <v>189</v>
      </c>
      <c r="E28" s="31">
        <v>133</v>
      </c>
      <c r="F28" s="31">
        <v>0</v>
      </c>
      <c r="G28" s="31">
        <v>0</v>
      </c>
      <c r="H28" s="31">
        <v>0</v>
      </c>
      <c r="I28" s="31">
        <v>28</v>
      </c>
      <c r="J28" s="31">
        <v>189</v>
      </c>
      <c r="K28" s="31">
        <v>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1:18" ht="12.75">
      <c r="A29" s="5" t="s">
        <v>20</v>
      </c>
      <c r="B29" s="31">
        <v>4</v>
      </c>
      <c r="C29" s="31">
        <v>305</v>
      </c>
      <c r="D29" s="31">
        <v>197</v>
      </c>
      <c r="E29" s="31">
        <v>51</v>
      </c>
      <c r="F29" s="31">
        <v>46</v>
      </c>
      <c r="G29" s="31">
        <v>181</v>
      </c>
      <c r="H29" s="31">
        <v>0</v>
      </c>
      <c r="I29" s="31">
        <v>11</v>
      </c>
      <c r="J29" s="31">
        <v>16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ht="12.75">
      <c r="A30" s="5" t="s">
        <v>21</v>
      </c>
      <c r="B30" s="31">
        <v>10</v>
      </c>
      <c r="C30" s="31">
        <v>182</v>
      </c>
      <c r="D30" s="31">
        <v>129</v>
      </c>
      <c r="E30" s="31">
        <v>32</v>
      </c>
      <c r="F30" s="31">
        <v>0</v>
      </c>
      <c r="G30" s="31">
        <v>0</v>
      </c>
      <c r="H30" s="31">
        <v>0</v>
      </c>
      <c r="I30" s="31">
        <v>15</v>
      </c>
      <c r="J30" s="31">
        <v>129</v>
      </c>
      <c r="K30" s="31">
        <v>6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18" ht="12.75">
      <c r="A31" s="5" t="s">
        <v>22</v>
      </c>
      <c r="B31" s="31">
        <v>11</v>
      </c>
      <c r="C31" s="31">
        <v>1026</v>
      </c>
      <c r="D31" s="31">
        <v>570</v>
      </c>
      <c r="E31" s="31">
        <v>331</v>
      </c>
      <c r="F31" s="31">
        <v>0</v>
      </c>
      <c r="G31" s="31">
        <v>0</v>
      </c>
      <c r="H31" s="31">
        <v>0</v>
      </c>
      <c r="I31" s="31">
        <v>118</v>
      </c>
      <c r="J31" s="31">
        <v>570</v>
      </c>
      <c r="K31" s="31">
        <v>7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1:18" ht="12.75">
      <c r="A32" s="5" t="s">
        <v>23</v>
      </c>
      <c r="B32" s="31">
        <v>7</v>
      </c>
      <c r="C32" s="31">
        <v>932</v>
      </c>
      <c r="D32" s="31">
        <v>257</v>
      </c>
      <c r="E32" s="31">
        <v>570</v>
      </c>
      <c r="F32" s="31">
        <v>1</v>
      </c>
      <c r="G32" s="31">
        <v>0</v>
      </c>
      <c r="H32" s="31">
        <v>0</v>
      </c>
      <c r="I32" s="31">
        <v>94</v>
      </c>
      <c r="J32" s="31">
        <v>257</v>
      </c>
      <c r="K32" s="31">
        <v>10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</row>
    <row r="33" spans="1:18" ht="12.75">
      <c r="A33" s="5" t="s">
        <v>24</v>
      </c>
      <c r="B33" s="31">
        <v>13</v>
      </c>
      <c r="C33" s="31">
        <v>1354</v>
      </c>
      <c r="D33" s="31">
        <v>791</v>
      </c>
      <c r="E33" s="31">
        <v>252</v>
      </c>
      <c r="F33" s="31">
        <v>208</v>
      </c>
      <c r="G33" s="31">
        <v>462</v>
      </c>
      <c r="H33" s="31">
        <v>2</v>
      </c>
      <c r="I33" s="31">
        <v>87</v>
      </c>
      <c r="J33" s="31">
        <v>329</v>
      </c>
      <c r="K33" s="31">
        <v>14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</row>
    <row r="34" spans="1:18" ht="12.75">
      <c r="A34" s="5" t="s">
        <v>25</v>
      </c>
      <c r="B34" s="31">
        <v>1</v>
      </c>
      <c r="C34" s="31">
        <v>11</v>
      </c>
      <c r="D34" s="31">
        <v>7</v>
      </c>
      <c r="E34" s="31">
        <v>3</v>
      </c>
      <c r="F34" s="31">
        <v>0</v>
      </c>
      <c r="G34" s="31">
        <v>0</v>
      </c>
      <c r="H34" s="31">
        <v>0</v>
      </c>
      <c r="I34" s="31">
        <v>1</v>
      </c>
      <c r="J34" s="31">
        <v>7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</row>
    <row r="35" spans="1:18" ht="12.75">
      <c r="A35" s="5" t="s">
        <v>26</v>
      </c>
      <c r="B35" s="31">
        <v>36</v>
      </c>
      <c r="C35" s="31">
        <v>517</v>
      </c>
      <c r="D35" s="31">
        <v>323</v>
      </c>
      <c r="E35" s="31">
        <v>85</v>
      </c>
      <c r="F35" s="31">
        <v>62</v>
      </c>
      <c r="G35" s="31">
        <v>159</v>
      </c>
      <c r="H35" s="31">
        <v>0</v>
      </c>
      <c r="I35" s="31">
        <v>37</v>
      </c>
      <c r="J35" s="31">
        <v>164</v>
      </c>
      <c r="K35" s="31">
        <v>10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</row>
    <row r="36" spans="1:18" ht="12.75">
      <c r="A36" s="5" t="s">
        <v>27</v>
      </c>
      <c r="B36" s="31">
        <v>19</v>
      </c>
      <c r="C36" s="31">
        <v>2882</v>
      </c>
      <c r="D36" s="31">
        <v>1696</v>
      </c>
      <c r="E36" s="31">
        <v>573</v>
      </c>
      <c r="F36" s="31">
        <v>462</v>
      </c>
      <c r="G36" s="31">
        <v>1035</v>
      </c>
      <c r="H36" s="31">
        <v>0</v>
      </c>
      <c r="I36" s="31">
        <v>131</v>
      </c>
      <c r="J36" s="31">
        <v>661</v>
      </c>
      <c r="K36" s="31">
        <v>20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1:18" ht="12.75">
      <c r="A37" s="5" t="s">
        <v>28</v>
      </c>
      <c r="B37" s="31">
        <v>1</v>
      </c>
      <c r="C37" s="31">
        <v>70</v>
      </c>
      <c r="D37" s="31">
        <v>39</v>
      </c>
      <c r="E37" s="31">
        <v>21</v>
      </c>
      <c r="F37" s="31">
        <v>0</v>
      </c>
      <c r="G37" s="31">
        <v>0</v>
      </c>
      <c r="H37" s="31">
        <v>0</v>
      </c>
      <c r="I37" s="31">
        <v>9</v>
      </c>
      <c r="J37" s="31">
        <v>39</v>
      </c>
      <c r="K37" s="31">
        <v>1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</row>
    <row r="38" spans="1:18" ht="12.75">
      <c r="A38" s="5" t="s">
        <v>29</v>
      </c>
      <c r="B38" s="31">
        <v>2</v>
      </c>
      <c r="C38" s="31">
        <v>322</v>
      </c>
      <c r="D38" s="31">
        <v>89</v>
      </c>
      <c r="E38" s="31">
        <v>50</v>
      </c>
      <c r="F38" s="31">
        <v>0</v>
      </c>
      <c r="G38" s="31">
        <v>0</v>
      </c>
      <c r="H38" s="31">
        <v>0</v>
      </c>
      <c r="I38" s="31">
        <v>181</v>
      </c>
      <c r="J38" s="31">
        <v>89</v>
      </c>
      <c r="K38" s="31">
        <v>2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1:18" ht="12.75">
      <c r="A39" s="5" t="s">
        <v>30</v>
      </c>
      <c r="B39" s="31">
        <v>3</v>
      </c>
      <c r="C39" s="31">
        <v>37</v>
      </c>
      <c r="D39" s="31">
        <v>22</v>
      </c>
      <c r="E39" s="31">
        <v>10</v>
      </c>
      <c r="F39" s="31">
        <v>0</v>
      </c>
      <c r="G39" s="31">
        <v>0</v>
      </c>
      <c r="H39" s="31">
        <v>0</v>
      </c>
      <c r="I39" s="31">
        <v>3</v>
      </c>
      <c r="J39" s="31">
        <v>22</v>
      </c>
      <c r="K39" s="31">
        <v>2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0" spans="1:18" ht="12.75">
      <c r="A40" s="5" t="s">
        <v>31</v>
      </c>
      <c r="B40" s="31">
        <v>25</v>
      </c>
      <c r="C40" s="31">
        <v>135</v>
      </c>
      <c r="D40" s="31">
        <v>89</v>
      </c>
      <c r="E40" s="31">
        <v>25</v>
      </c>
      <c r="F40" s="31">
        <v>2</v>
      </c>
      <c r="G40" s="31">
        <v>14</v>
      </c>
      <c r="H40" s="31">
        <v>0</v>
      </c>
      <c r="I40" s="31">
        <v>16</v>
      </c>
      <c r="J40" s="31">
        <v>75</v>
      </c>
      <c r="K40" s="31">
        <v>3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</row>
    <row r="41" spans="1:18" ht="12.75">
      <c r="A41" s="5" t="s">
        <v>227</v>
      </c>
      <c r="B41" s="31">
        <v>1</v>
      </c>
      <c r="C41" s="31">
        <v>1</v>
      </c>
      <c r="D41" s="31">
        <v>0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</row>
    <row r="42" spans="1:18" ht="12.75">
      <c r="A42" s="5" t="s">
        <v>32</v>
      </c>
      <c r="B42" s="31">
        <v>7</v>
      </c>
      <c r="C42" s="31">
        <v>612</v>
      </c>
      <c r="D42" s="31">
        <v>334</v>
      </c>
      <c r="E42" s="31">
        <v>197</v>
      </c>
      <c r="F42" s="31">
        <v>0</v>
      </c>
      <c r="G42" s="31">
        <v>0</v>
      </c>
      <c r="H42" s="31">
        <v>0</v>
      </c>
      <c r="I42" s="31">
        <v>72</v>
      </c>
      <c r="J42" s="31">
        <v>334</v>
      </c>
      <c r="K42" s="31">
        <v>9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</row>
    <row r="43" spans="1:18" ht="12.75">
      <c r="A43" s="5" t="s">
        <v>33</v>
      </c>
      <c r="B43" s="31">
        <v>1</v>
      </c>
      <c r="C43" s="31">
        <v>144</v>
      </c>
      <c r="D43" s="31">
        <v>97</v>
      </c>
      <c r="E43" s="31">
        <v>21</v>
      </c>
      <c r="F43" s="31">
        <v>26</v>
      </c>
      <c r="G43" s="31">
        <v>97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</row>
    <row r="44" spans="1:18" ht="12.75">
      <c r="A44" s="5" t="s">
        <v>34</v>
      </c>
      <c r="B44" s="31">
        <v>15</v>
      </c>
      <c r="C44" s="31">
        <v>183</v>
      </c>
      <c r="D44" s="31">
        <v>80</v>
      </c>
      <c r="E44" s="31">
        <v>77</v>
      </c>
      <c r="F44" s="31">
        <v>1</v>
      </c>
      <c r="G44" s="31">
        <v>10</v>
      </c>
      <c r="H44" s="31">
        <v>0</v>
      </c>
      <c r="I44" s="31">
        <v>21</v>
      </c>
      <c r="J44" s="31">
        <v>70</v>
      </c>
      <c r="K44" s="31">
        <v>4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 ht="12.75">
      <c r="A45" s="5" t="s">
        <v>35</v>
      </c>
      <c r="B45" s="31">
        <v>13</v>
      </c>
      <c r="C45" s="31">
        <v>1873</v>
      </c>
      <c r="D45" s="31">
        <v>795</v>
      </c>
      <c r="E45" s="31">
        <v>573</v>
      </c>
      <c r="F45" s="31">
        <v>0</v>
      </c>
      <c r="G45" s="31">
        <v>1</v>
      </c>
      <c r="H45" s="31">
        <v>0</v>
      </c>
      <c r="I45" s="31">
        <v>198</v>
      </c>
      <c r="J45" s="31">
        <v>194</v>
      </c>
      <c r="K45" s="31">
        <v>20</v>
      </c>
      <c r="L45" s="31">
        <v>0</v>
      </c>
      <c r="M45" s="31">
        <v>143</v>
      </c>
      <c r="N45" s="31">
        <v>600</v>
      </c>
      <c r="O45" s="31">
        <v>39</v>
      </c>
      <c r="P45" s="31">
        <v>40</v>
      </c>
      <c r="Q45" s="31">
        <v>65</v>
      </c>
      <c r="R45" s="31">
        <v>0</v>
      </c>
    </row>
    <row r="46" spans="1:18" ht="12.75">
      <c r="A46" s="5" t="s">
        <v>36</v>
      </c>
      <c r="B46" s="31">
        <v>3</v>
      </c>
      <c r="C46" s="31">
        <v>128</v>
      </c>
      <c r="D46" s="31">
        <v>73</v>
      </c>
      <c r="E46" s="31">
        <v>34</v>
      </c>
      <c r="F46" s="31">
        <v>0</v>
      </c>
      <c r="G46" s="31">
        <v>0</v>
      </c>
      <c r="H46" s="31">
        <v>0</v>
      </c>
      <c r="I46" s="31">
        <v>18</v>
      </c>
      <c r="J46" s="31">
        <v>73</v>
      </c>
      <c r="K46" s="31">
        <v>3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</row>
    <row r="47" spans="1:18" ht="12.75">
      <c r="A47" s="5" t="s">
        <v>37</v>
      </c>
      <c r="B47" s="31">
        <v>1</v>
      </c>
      <c r="C47" s="31">
        <v>95</v>
      </c>
      <c r="D47" s="31">
        <v>58</v>
      </c>
      <c r="E47" s="31">
        <v>24</v>
      </c>
      <c r="F47" s="31">
        <v>0</v>
      </c>
      <c r="G47" s="31">
        <v>0</v>
      </c>
      <c r="H47" s="31">
        <v>0</v>
      </c>
      <c r="I47" s="31">
        <v>11</v>
      </c>
      <c r="J47" s="31">
        <v>58</v>
      </c>
      <c r="K47" s="31">
        <v>2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</row>
    <row r="48" spans="1:18" ht="12.75">
      <c r="A48" s="5" t="s">
        <v>38</v>
      </c>
      <c r="B48" s="31">
        <v>4</v>
      </c>
      <c r="C48" s="31">
        <v>125</v>
      </c>
      <c r="D48" s="31">
        <v>42</v>
      </c>
      <c r="E48" s="31">
        <v>54</v>
      </c>
      <c r="F48" s="31">
        <v>1</v>
      </c>
      <c r="G48" s="31">
        <v>0</v>
      </c>
      <c r="H48" s="31">
        <v>0</v>
      </c>
      <c r="I48" s="31">
        <v>26</v>
      </c>
      <c r="J48" s="31">
        <v>42</v>
      </c>
      <c r="K48" s="31">
        <v>2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</row>
    <row r="49" spans="1:18" ht="12.75">
      <c r="A49" s="5" t="s">
        <v>39</v>
      </c>
      <c r="B49" s="31">
        <v>1</v>
      </c>
      <c r="C49" s="31">
        <v>2</v>
      </c>
      <c r="D49" s="31">
        <v>1</v>
      </c>
      <c r="E49" s="31">
        <v>0</v>
      </c>
      <c r="F49" s="31">
        <v>0</v>
      </c>
      <c r="G49" s="31">
        <v>0</v>
      </c>
      <c r="H49" s="31">
        <v>0</v>
      </c>
      <c r="I49" s="31">
        <v>1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ht="12.75">
      <c r="A50" s="5" t="s">
        <v>40</v>
      </c>
      <c r="B50" s="31">
        <v>3</v>
      </c>
      <c r="C50" s="31">
        <v>1106</v>
      </c>
      <c r="D50" s="31">
        <v>780</v>
      </c>
      <c r="E50" s="31">
        <v>201</v>
      </c>
      <c r="F50" s="31">
        <v>91</v>
      </c>
      <c r="G50" s="31">
        <v>682</v>
      </c>
      <c r="H50" s="31">
        <v>1</v>
      </c>
      <c r="I50" s="31">
        <v>0</v>
      </c>
      <c r="J50" s="31">
        <v>40</v>
      </c>
      <c r="K50" s="31">
        <v>0</v>
      </c>
      <c r="L50" s="31">
        <v>0</v>
      </c>
      <c r="M50" s="31">
        <v>13</v>
      </c>
      <c r="N50" s="31">
        <v>58</v>
      </c>
      <c r="O50" s="31">
        <v>8</v>
      </c>
      <c r="P50" s="31">
        <v>1</v>
      </c>
      <c r="Q50" s="31">
        <v>11</v>
      </c>
      <c r="R50" s="31">
        <v>0</v>
      </c>
    </row>
    <row r="51" spans="1:18" ht="12.75">
      <c r="A51" s="5" t="s">
        <v>41</v>
      </c>
      <c r="B51" s="31">
        <v>8</v>
      </c>
      <c r="C51" s="31">
        <v>991</v>
      </c>
      <c r="D51" s="31">
        <v>595</v>
      </c>
      <c r="E51" s="31">
        <v>157</v>
      </c>
      <c r="F51" s="31">
        <v>185</v>
      </c>
      <c r="G51" s="31">
        <v>432</v>
      </c>
      <c r="H51" s="31">
        <v>0</v>
      </c>
      <c r="I51" s="31">
        <v>49</v>
      </c>
      <c r="J51" s="31">
        <v>163</v>
      </c>
      <c r="K51" s="31">
        <v>5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18" ht="12.75">
      <c r="A52" s="5" t="s">
        <v>42</v>
      </c>
      <c r="B52" s="31">
        <v>10</v>
      </c>
      <c r="C52" s="31">
        <v>885</v>
      </c>
      <c r="D52" s="31">
        <v>524</v>
      </c>
      <c r="E52" s="31">
        <v>255</v>
      </c>
      <c r="F52" s="31">
        <v>0</v>
      </c>
      <c r="G52" s="31">
        <v>0</v>
      </c>
      <c r="H52" s="31">
        <v>0</v>
      </c>
      <c r="I52" s="31">
        <v>96</v>
      </c>
      <c r="J52" s="31">
        <v>524</v>
      </c>
      <c r="K52" s="31">
        <v>10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ht="12.75">
      <c r="A53" s="5" t="s">
        <v>43</v>
      </c>
      <c r="B53" s="31">
        <v>1</v>
      </c>
      <c r="C53" s="31">
        <v>36</v>
      </c>
      <c r="D53" s="31">
        <v>21</v>
      </c>
      <c r="E53" s="31">
        <v>5</v>
      </c>
      <c r="F53" s="31">
        <v>10</v>
      </c>
      <c r="G53" s="31">
        <v>18</v>
      </c>
      <c r="H53" s="31">
        <v>0</v>
      </c>
      <c r="I53" s="31">
        <v>0</v>
      </c>
      <c r="J53" s="31">
        <v>3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</row>
    <row r="54" spans="1:18" ht="12.75">
      <c r="A54" s="5" t="s">
        <v>44</v>
      </c>
      <c r="B54" s="31">
        <v>2</v>
      </c>
      <c r="C54" s="31">
        <v>165</v>
      </c>
      <c r="D54" s="31">
        <v>84</v>
      </c>
      <c r="E54" s="31">
        <v>65</v>
      </c>
      <c r="F54" s="31">
        <v>0</v>
      </c>
      <c r="G54" s="31">
        <v>0</v>
      </c>
      <c r="H54" s="31">
        <v>0</v>
      </c>
      <c r="I54" s="31">
        <v>12</v>
      </c>
      <c r="J54" s="31">
        <v>84</v>
      </c>
      <c r="K54" s="31">
        <v>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</row>
    <row r="55" spans="1:18" ht="12.75">
      <c r="A55" s="5" t="s">
        <v>45</v>
      </c>
      <c r="B55" s="31">
        <v>1</v>
      </c>
      <c r="C55" s="31">
        <v>278</v>
      </c>
      <c r="D55" s="31">
        <v>174</v>
      </c>
      <c r="E55" s="31">
        <v>54</v>
      </c>
      <c r="F55" s="31">
        <v>50</v>
      </c>
      <c r="G55" s="31">
        <v>173</v>
      </c>
      <c r="H55" s="31">
        <v>0</v>
      </c>
      <c r="I55" s="31">
        <v>0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</row>
    <row r="56" spans="1:18" ht="12.75">
      <c r="A56" s="5" t="s">
        <v>46</v>
      </c>
      <c r="B56" s="31">
        <v>43</v>
      </c>
      <c r="C56" s="31">
        <v>2194</v>
      </c>
      <c r="D56" s="31">
        <v>1366</v>
      </c>
      <c r="E56" s="31">
        <v>394</v>
      </c>
      <c r="F56" s="31">
        <v>206</v>
      </c>
      <c r="G56" s="31">
        <v>619</v>
      </c>
      <c r="H56" s="31">
        <v>1</v>
      </c>
      <c r="I56" s="31">
        <v>199</v>
      </c>
      <c r="J56" s="31">
        <v>747</v>
      </c>
      <c r="K56" s="31">
        <v>28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</row>
    <row r="57" spans="1:18" ht="12.75">
      <c r="A57" s="5" t="s">
        <v>47</v>
      </c>
      <c r="B57" s="31">
        <v>311</v>
      </c>
      <c r="C57" s="31">
        <v>9631</v>
      </c>
      <c r="D57" s="31">
        <v>5739</v>
      </c>
      <c r="E57" s="31">
        <v>2148</v>
      </c>
      <c r="F57" s="31">
        <v>667</v>
      </c>
      <c r="G57" s="31">
        <v>1943</v>
      </c>
      <c r="H57" s="31">
        <v>2</v>
      </c>
      <c r="I57" s="31">
        <v>920</v>
      </c>
      <c r="J57" s="31">
        <v>3796</v>
      </c>
      <c r="K57" s="31">
        <v>155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</row>
    <row r="58" spans="1:18" ht="12.75">
      <c r="A58" s="5" t="s">
        <v>48</v>
      </c>
      <c r="B58" s="31">
        <v>2</v>
      </c>
      <c r="C58" s="31">
        <v>440</v>
      </c>
      <c r="D58" s="31">
        <v>0</v>
      </c>
      <c r="E58" s="31">
        <v>303</v>
      </c>
      <c r="F58" s="31">
        <v>0</v>
      </c>
      <c r="G58" s="31">
        <v>0</v>
      </c>
      <c r="H58" s="31">
        <v>0</v>
      </c>
      <c r="I58" s="31">
        <v>136</v>
      </c>
      <c r="J58" s="31">
        <v>0</v>
      </c>
      <c r="K58" s="31">
        <v>1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</row>
    <row r="59" spans="1:18" ht="12.75">
      <c r="A59" s="5" t="s">
        <v>49</v>
      </c>
      <c r="B59" s="31">
        <v>36</v>
      </c>
      <c r="C59" s="31">
        <v>463</v>
      </c>
      <c r="D59" s="31">
        <v>296</v>
      </c>
      <c r="E59" s="31">
        <v>110</v>
      </c>
      <c r="F59" s="31">
        <v>9</v>
      </c>
      <c r="G59" s="31">
        <v>52</v>
      </c>
      <c r="H59" s="31">
        <v>1</v>
      </c>
      <c r="I59" s="31">
        <v>35</v>
      </c>
      <c r="J59" s="31">
        <v>244</v>
      </c>
      <c r="K59" s="31">
        <v>12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8" ht="12.75">
      <c r="A60" s="5" t="s">
        <v>50</v>
      </c>
      <c r="B60" s="31">
        <v>4</v>
      </c>
      <c r="C60" s="31">
        <v>848</v>
      </c>
      <c r="D60" s="31">
        <v>443</v>
      </c>
      <c r="E60" s="31">
        <v>141</v>
      </c>
      <c r="F60" s="31">
        <v>199</v>
      </c>
      <c r="G60" s="31">
        <v>443</v>
      </c>
      <c r="H60" s="31">
        <v>1</v>
      </c>
      <c r="I60" s="31">
        <v>64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</row>
    <row r="61" spans="1:18" ht="12.75">
      <c r="A61" s="5" t="s">
        <v>52</v>
      </c>
      <c r="B61" s="31">
        <v>2</v>
      </c>
      <c r="C61" s="31">
        <v>230</v>
      </c>
      <c r="D61" s="31">
        <v>7</v>
      </c>
      <c r="E61" s="31">
        <v>159</v>
      </c>
      <c r="F61" s="31">
        <v>0</v>
      </c>
      <c r="G61" s="31">
        <v>0</v>
      </c>
      <c r="H61" s="31">
        <v>0</v>
      </c>
      <c r="I61" s="31">
        <v>64</v>
      </c>
      <c r="J61" s="31">
        <v>7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</row>
    <row r="62" spans="1:18" ht="12.75">
      <c r="A62" s="5" t="s">
        <v>53</v>
      </c>
      <c r="B62" s="31">
        <v>7</v>
      </c>
      <c r="C62" s="31">
        <v>393</v>
      </c>
      <c r="D62" s="31">
        <v>239</v>
      </c>
      <c r="E62" s="31">
        <v>90</v>
      </c>
      <c r="F62" s="31">
        <v>12</v>
      </c>
      <c r="G62" s="31">
        <v>42</v>
      </c>
      <c r="H62" s="31">
        <v>0</v>
      </c>
      <c r="I62" s="31">
        <v>46</v>
      </c>
      <c r="J62" s="31">
        <v>197</v>
      </c>
      <c r="K62" s="31">
        <v>6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</row>
    <row r="63" spans="1:18" ht="12.75">
      <c r="A63" s="5" t="s">
        <v>54</v>
      </c>
      <c r="B63" s="31">
        <v>6</v>
      </c>
      <c r="C63" s="31">
        <v>55</v>
      </c>
      <c r="D63" s="31">
        <v>31</v>
      </c>
      <c r="E63" s="31">
        <v>14</v>
      </c>
      <c r="F63" s="31">
        <v>0</v>
      </c>
      <c r="G63" s="31">
        <v>0</v>
      </c>
      <c r="H63" s="31">
        <v>1</v>
      </c>
      <c r="I63" s="31">
        <v>7</v>
      </c>
      <c r="J63" s="31">
        <v>31</v>
      </c>
      <c r="K63" s="31">
        <v>2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</row>
    <row r="64" spans="1:18" ht="12.75">
      <c r="A64" s="5" t="s">
        <v>55</v>
      </c>
      <c r="B64" s="31">
        <v>11</v>
      </c>
      <c r="C64" s="31">
        <v>886</v>
      </c>
      <c r="D64" s="31">
        <v>3</v>
      </c>
      <c r="E64" s="31">
        <v>824</v>
      </c>
      <c r="F64" s="31">
        <v>7</v>
      </c>
      <c r="G64" s="31">
        <v>2</v>
      </c>
      <c r="H64" s="31">
        <v>0</v>
      </c>
      <c r="I64" s="31">
        <v>52</v>
      </c>
      <c r="J64" s="31">
        <v>1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</row>
    <row r="65" spans="1:18" ht="12.75">
      <c r="A65" s="5" t="s">
        <v>56</v>
      </c>
      <c r="B65" s="31">
        <v>1</v>
      </c>
      <c r="C65" s="31">
        <v>129</v>
      </c>
      <c r="D65" s="31">
        <v>97</v>
      </c>
      <c r="E65" s="31">
        <v>11</v>
      </c>
      <c r="F65" s="31">
        <v>0</v>
      </c>
      <c r="G65" s="31">
        <v>0</v>
      </c>
      <c r="H65" s="31">
        <v>0</v>
      </c>
      <c r="I65" s="31">
        <v>19</v>
      </c>
      <c r="J65" s="31">
        <v>97</v>
      </c>
      <c r="K65" s="31">
        <v>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</row>
    <row r="66" spans="1:18" ht="12.75">
      <c r="A66" s="5" t="s">
        <v>57</v>
      </c>
      <c r="B66" s="31">
        <v>6</v>
      </c>
      <c r="C66" s="31">
        <v>447</v>
      </c>
      <c r="D66" s="31">
        <v>22</v>
      </c>
      <c r="E66" s="31">
        <v>343</v>
      </c>
      <c r="F66" s="31">
        <v>0</v>
      </c>
      <c r="G66" s="31">
        <v>0</v>
      </c>
      <c r="H66" s="31">
        <v>0</v>
      </c>
      <c r="I66" s="31">
        <v>81</v>
      </c>
      <c r="J66" s="31">
        <v>22</v>
      </c>
      <c r="K66" s="31">
        <v>1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</row>
    <row r="67" spans="1:18" ht="12.75">
      <c r="A67" s="5" t="s">
        <v>58</v>
      </c>
      <c r="B67" s="31">
        <v>16</v>
      </c>
      <c r="C67" s="31">
        <v>4249</v>
      </c>
      <c r="D67" s="31">
        <v>81</v>
      </c>
      <c r="E67" s="31">
        <v>2234</v>
      </c>
      <c r="F67" s="31">
        <v>274</v>
      </c>
      <c r="G67" s="31">
        <v>36</v>
      </c>
      <c r="H67" s="31">
        <v>1</v>
      </c>
      <c r="I67" s="31">
        <v>1655</v>
      </c>
      <c r="J67" s="31">
        <v>45</v>
      </c>
      <c r="K67" s="31">
        <v>4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</row>
    <row r="68" spans="1:18" ht="12.75">
      <c r="A68" s="5" t="s">
        <v>59</v>
      </c>
      <c r="B68" s="31">
        <v>4</v>
      </c>
      <c r="C68" s="31">
        <v>4794</v>
      </c>
      <c r="D68" s="31">
        <v>4194</v>
      </c>
      <c r="E68" s="31">
        <v>268</v>
      </c>
      <c r="F68" s="31">
        <v>321</v>
      </c>
      <c r="G68" s="31">
        <v>4187</v>
      </c>
      <c r="H68" s="31">
        <v>0</v>
      </c>
      <c r="I68" s="31">
        <v>9</v>
      </c>
      <c r="J68" s="31">
        <v>7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2</v>
      </c>
      <c r="Q68" s="31">
        <v>0</v>
      </c>
      <c r="R68" s="31">
        <v>0</v>
      </c>
    </row>
    <row r="69" spans="1:18" ht="12.75">
      <c r="A69" s="5" t="s">
        <v>60</v>
      </c>
      <c r="B69" s="31">
        <v>1</v>
      </c>
      <c r="C69" s="31">
        <v>163</v>
      </c>
      <c r="D69" s="31">
        <v>102</v>
      </c>
      <c r="E69" s="31">
        <v>22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18</v>
      </c>
      <c r="N69" s="31">
        <v>102</v>
      </c>
      <c r="O69" s="31">
        <v>6</v>
      </c>
      <c r="P69" s="31">
        <v>9</v>
      </c>
      <c r="Q69" s="31">
        <v>6</v>
      </c>
      <c r="R69" s="31">
        <v>0</v>
      </c>
    </row>
    <row r="70" spans="1:18" ht="12.75">
      <c r="A70" s="5" t="s">
        <v>61</v>
      </c>
      <c r="B70" s="31">
        <v>4</v>
      </c>
      <c r="C70" s="31">
        <v>265</v>
      </c>
      <c r="D70" s="31">
        <v>190</v>
      </c>
      <c r="E70" s="31">
        <v>28</v>
      </c>
      <c r="F70" s="31">
        <v>22</v>
      </c>
      <c r="G70" s="31">
        <v>159</v>
      </c>
      <c r="H70" s="31">
        <v>0</v>
      </c>
      <c r="I70" s="31">
        <v>5</v>
      </c>
      <c r="J70" s="31">
        <v>1</v>
      </c>
      <c r="K70" s="31">
        <v>1</v>
      </c>
      <c r="L70" s="31">
        <v>0</v>
      </c>
      <c r="M70" s="31">
        <v>7</v>
      </c>
      <c r="N70" s="31">
        <v>30</v>
      </c>
      <c r="O70" s="31">
        <v>1</v>
      </c>
      <c r="P70" s="31">
        <v>7</v>
      </c>
      <c r="Q70" s="31">
        <v>4</v>
      </c>
      <c r="R70" s="31">
        <v>0</v>
      </c>
    </row>
    <row r="71" spans="1:18" ht="12.75">
      <c r="A71" s="5" t="s">
        <v>62</v>
      </c>
      <c r="B71" s="31">
        <v>9</v>
      </c>
      <c r="C71" s="31">
        <v>267</v>
      </c>
      <c r="D71" s="31">
        <v>147</v>
      </c>
      <c r="E71" s="31">
        <v>60</v>
      </c>
      <c r="F71" s="31">
        <v>48</v>
      </c>
      <c r="G71" s="31">
        <v>105</v>
      </c>
      <c r="H71" s="31">
        <v>0</v>
      </c>
      <c r="I71" s="31">
        <v>0</v>
      </c>
      <c r="J71" s="31">
        <v>4</v>
      </c>
      <c r="K71" s="31">
        <v>0</v>
      </c>
      <c r="L71" s="31">
        <v>0</v>
      </c>
      <c r="M71" s="31">
        <v>4</v>
      </c>
      <c r="N71" s="31">
        <v>38</v>
      </c>
      <c r="O71" s="31">
        <v>1</v>
      </c>
      <c r="P71" s="31">
        <v>5</v>
      </c>
      <c r="Q71" s="31">
        <v>2</v>
      </c>
      <c r="R71" s="31">
        <v>0</v>
      </c>
    </row>
    <row r="72" spans="1:18" ht="12.75">
      <c r="A72" s="5" t="s">
        <v>63</v>
      </c>
      <c r="B72" s="31">
        <v>1</v>
      </c>
      <c r="C72" s="31">
        <v>1</v>
      </c>
      <c r="D72" s="31">
        <v>0</v>
      </c>
      <c r="E72" s="31">
        <v>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</row>
    <row r="73" spans="1:18" ht="12.75">
      <c r="A73" s="5" t="s">
        <v>64</v>
      </c>
      <c r="B73" s="31">
        <v>6</v>
      </c>
      <c r="C73" s="31">
        <v>560</v>
      </c>
      <c r="D73" s="31">
        <v>55</v>
      </c>
      <c r="E73" s="31">
        <v>458</v>
      </c>
      <c r="F73" s="31">
        <v>2</v>
      </c>
      <c r="G73" s="31">
        <v>0</v>
      </c>
      <c r="H73" s="31">
        <v>0</v>
      </c>
      <c r="I73" s="31">
        <v>28</v>
      </c>
      <c r="J73" s="31">
        <v>1</v>
      </c>
      <c r="K73" s="31">
        <v>0</v>
      </c>
      <c r="L73" s="31">
        <v>0</v>
      </c>
      <c r="M73" s="31">
        <v>6</v>
      </c>
      <c r="N73" s="31">
        <v>54</v>
      </c>
      <c r="O73" s="31">
        <v>2</v>
      </c>
      <c r="P73" s="31">
        <v>5</v>
      </c>
      <c r="Q73" s="31">
        <v>4</v>
      </c>
      <c r="R73" s="31">
        <v>0</v>
      </c>
    </row>
    <row r="74" spans="1:18" ht="12.75">
      <c r="A74" s="5" t="s">
        <v>65</v>
      </c>
      <c r="B74" s="31">
        <v>1</v>
      </c>
      <c r="C74" s="31">
        <v>79</v>
      </c>
      <c r="D74" s="31">
        <v>62</v>
      </c>
      <c r="E74" s="31">
        <v>15</v>
      </c>
      <c r="F74" s="31">
        <v>0</v>
      </c>
      <c r="G74" s="31">
        <v>0</v>
      </c>
      <c r="H74" s="31">
        <v>0</v>
      </c>
      <c r="I74" s="31">
        <v>0</v>
      </c>
      <c r="J74" s="31">
        <v>62</v>
      </c>
      <c r="K74" s="31">
        <v>2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</row>
    <row r="75" spans="1:18" ht="12.75">
      <c r="A75" s="5" t="s">
        <v>66</v>
      </c>
      <c r="B75" s="31">
        <v>1</v>
      </c>
      <c r="C75" s="31">
        <v>28</v>
      </c>
      <c r="D75" s="31">
        <v>12</v>
      </c>
      <c r="E75" s="31">
        <v>7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1</v>
      </c>
      <c r="N75" s="31">
        <v>12</v>
      </c>
      <c r="O75" s="31">
        <v>2</v>
      </c>
      <c r="P75" s="31">
        <v>4</v>
      </c>
      <c r="Q75" s="31">
        <v>2</v>
      </c>
      <c r="R75" s="31">
        <v>0</v>
      </c>
    </row>
    <row r="76" spans="1:18" ht="12.75">
      <c r="A76" s="5" t="s">
        <v>67</v>
      </c>
      <c r="B76" s="31">
        <v>7</v>
      </c>
      <c r="C76" s="31">
        <v>3081</v>
      </c>
      <c r="D76" s="31">
        <v>1661</v>
      </c>
      <c r="E76" s="31">
        <v>878</v>
      </c>
      <c r="F76" s="31">
        <v>319</v>
      </c>
      <c r="G76" s="31">
        <v>1446</v>
      </c>
      <c r="H76" s="31">
        <v>1</v>
      </c>
      <c r="I76" s="31">
        <v>153</v>
      </c>
      <c r="J76" s="31">
        <v>2</v>
      </c>
      <c r="K76" s="31">
        <v>8</v>
      </c>
      <c r="L76" s="31">
        <v>0</v>
      </c>
      <c r="M76" s="31">
        <v>23</v>
      </c>
      <c r="N76" s="31">
        <v>213</v>
      </c>
      <c r="O76" s="31">
        <v>7</v>
      </c>
      <c r="P76" s="31">
        <v>10</v>
      </c>
      <c r="Q76" s="31">
        <v>21</v>
      </c>
      <c r="R76" s="31">
        <v>0</v>
      </c>
    </row>
    <row r="77" spans="1:18" ht="12.75">
      <c r="A77" s="5" t="s">
        <v>68</v>
      </c>
      <c r="B77" s="31">
        <v>1</v>
      </c>
      <c r="C77" s="31">
        <v>214</v>
      </c>
      <c r="D77" s="31">
        <v>0</v>
      </c>
      <c r="E77" s="31">
        <v>190</v>
      </c>
      <c r="F77" s="31">
        <v>0</v>
      </c>
      <c r="G77" s="31">
        <v>0</v>
      </c>
      <c r="H77" s="31">
        <v>0</v>
      </c>
      <c r="I77" s="31">
        <v>24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</row>
    <row r="78" spans="1:18" ht="12.75">
      <c r="A78" s="5" t="s">
        <v>69</v>
      </c>
      <c r="B78" s="31">
        <v>1</v>
      </c>
      <c r="C78" s="31">
        <v>24</v>
      </c>
      <c r="D78" s="31">
        <v>0</v>
      </c>
      <c r="E78" s="31">
        <v>20</v>
      </c>
      <c r="F78" s="31">
        <v>0</v>
      </c>
      <c r="G78" s="31">
        <v>0</v>
      </c>
      <c r="H78" s="31">
        <v>0</v>
      </c>
      <c r="I78" s="31">
        <v>4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</row>
    <row r="79" spans="1:18" ht="12.75">
      <c r="A79" s="5" t="s">
        <v>70</v>
      </c>
      <c r="B79" s="31">
        <v>14</v>
      </c>
      <c r="C79" s="31">
        <v>425</v>
      </c>
      <c r="D79" s="31">
        <v>276</v>
      </c>
      <c r="E79" s="31">
        <v>74</v>
      </c>
      <c r="F79" s="31">
        <v>34</v>
      </c>
      <c r="G79" s="31">
        <v>113</v>
      </c>
      <c r="H79" s="31">
        <v>2</v>
      </c>
      <c r="I79" s="31">
        <v>29</v>
      </c>
      <c r="J79" s="31">
        <v>163</v>
      </c>
      <c r="K79" s="31">
        <v>10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</row>
    <row r="80" spans="1:18" ht="12.75">
      <c r="A80" s="5" t="s">
        <v>71</v>
      </c>
      <c r="B80" s="31">
        <v>3</v>
      </c>
      <c r="C80" s="31">
        <v>58</v>
      </c>
      <c r="D80" s="31">
        <v>11</v>
      </c>
      <c r="E80" s="31">
        <v>28</v>
      </c>
      <c r="F80" s="31">
        <v>0</v>
      </c>
      <c r="G80" s="31">
        <v>0</v>
      </c>
      <c r="H80" s="31">
        <v>0</v>
      </c>
      <c r="I80" s="31">
        <v>18</v>
      </c>
      <c r="J80" s="31">
        <v>11</v>
      </c>
      <c r="K80" s="31">
        <v>1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</row>
    <row r="81" spans="1:18" ht="12.75">
      <c r="A81" s="5" t="s">
        <v>72</v>
      </c>
      <c r="B81" s="31">
        <v>1</v>
      </c>
      <c r="C81" s="31">
        <v>378</v>
      </c>
      <c r="D81" s="31">
        <v>30</v>
      </c>
      <c r="E81" s="31">
        <v>244</v>
      </c>
      <c r="F81" s="31">
        <v>0</v>
      </c>
      <c r="G81" s="31">
        <v>0</v>
      </c>
      <c r="H81" s="31">
        <v>0</v>
      </c>
      <c r="I81" s="31">
        <v>103</v>
      </c>
      <c r="J81" s="31">
        <v>30</v>
      </c>
      <c r="K81" s="31">
        <v>1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</row>
    <row r="82" spans="1:18" ht="12.75">
      <c r="A82" s="5" t="s">
        <v>73</v>
      </c>
      <c r="B82" s="31">
        <v>6</v>
      </c>
      <c r="C82" s="31">
        <v>51</v>
      </c>
      <c r="D82" s="31">
        <v>34</v>
      </c>
      <c r="E82" s="31">
        <v>11</v>
      </c>
      <c r="F82" s="31">
        <v>0</v>
      </c>
      <c r="G82" s="31">
        <v>0</v>
      </c>
      <c r="H82" s="31">
        <v>0</v>
      </c>
      <c r="I82" s="31">
        <v>4</v>
      </c>
      <c r="J82" s="31">
        <v>34</v>
      </c>
      <c r="K82" s="31">
        <v>2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</row>
    <row r="83" spans="1:18" ht="12.75">
      <c r="A83" s="5" t="s">
        <v>75</v>
      </c>
      <c r="B83" s="31">
        <v>6</v>
      </c>
      <c r="C83" s="31">
        <v>63</v>
      </c>
      <c r="D83" s="31">
        <v>34</v>
      </c>
      <c r="E83" s="31">
        <v>21</v>
      </c>
      <c r="F83" s="31">
        <v>0</v>
      </c>
      <c r="G83" s="31">
        <v>0</v>
      </c>
      <c r="H83" s="31">
        <v>0</v>
      </c>
      <c r="I83" s="31">
        <v>5</v>
      </c>
      <c r="J83" s="31">
        <v>34</v>
      </c>
      <c r="K83" s="31">
        <v>3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</row>
    <row r="84" spans="1:18" ht="12.75">
      <c r="A84" s="5" t="s">
        <v>76</v>
      </c>
      <c r="B84" s="31">
        <v>2</v>
      </c>
      <c r="C84" s="31">
        <v>52</v>
      </c>
      <c r="D84" s="31">
        <v>21</v>
      </c>
      <c r="E84" s="31">
        <v>14</v>
      </c>
      <c r="F84" s="31">
        <v>0</v>
      </c>
      <c r="G84" s="31">
        <v>0</v>
      </c>
      <c r="H84" s="31">
        <v>0</v>
      </c>
      <c r="I84" s="31">
        <v>16</v>
      </c>
      <c r="J84" s="31">
        <v>21</v>
      </c>
      <c r="K84" s="31">
        <v>1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</row>
    <row r="85" spans="1:18" ht="12.75">
      <c r="A85" s="5" t="s">
        <v>77</v>
      </c>
      <c r="B85" s="31">
        <v>25</v>
      </c>
      <c r="C85" s="31">
        <v>2658</v>
      </c>
      <c r="D85" s="31">
        <v>1570</v>
      </c>
      <c r="E85" s="31">
        <v>698</v>
      </c>
      <c r="F85" s="31">
        <v>138</v>
      </c>
      <c r="G85" s="31">
        <v>337</v>
      </c>
      <c r="H85" s="31">
        <v>0</v>
      </c>
      <c r="I85" s="31">
        <v>218</v>
      </c>
      <c r="J85" s="31">
        <v>1233</v>
      </c>
      <c r="K85" s="31">
        <v>34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</row>
    <row r="86" spans="1:18" ht="12.75">
      <c r="A86" s="5" t="s">
        <v>78</v>
      </c>
      <c r="B86" s="31">
        <v>2</v>
      </c>
      <c r="C86" s="31">
        <v>457</v>
      </c>
      <c r="D86" s="31">
        <v>226</v>
      </c>
      <c r="E86" s="31">
        <v>139</v>
      </c>
      <c r="F86" s="31">
        <v>0</v>
      </c>
      <c r="G86" s="31">
        <v>0</v>
      </c>
      <c r="H86" s="31">
        <v>0</v>
      </c>
      <c r="I86" s="31">
        <v>26</v>
      </c>
      <c r="J86" s="31">
        <v>4</v>
      </c>
      <c r="K86" s="31">
        <v>4</v>
      </c>
      <c r="L86" s="31">
        <v>0</v>
      </c>
      <c r="M86" s="31">
        <v>5</v>
      </c>
      <c r="N86" s="31">
        <v>222</v>
      </c>
      <c r="O86" s="31">
        <v>22</v>
      </c>
      <c r="P86" s="31">
        <v>29</v>
      </c>
      <c r="Q86" s="31">
        <v>6</v>
      </c>
      <c r="R86" s="31">
        <v>0</v>
      </c>
    </row>
    <row r="87" spans="1:18" ht="12.75">
      <c r="A87" s="5" t="s">
        <v>79</v>
      </c>
      <c r="B87" s="31">
        <v>3</v>
      </c>
      <c r="C87" s="31">
        <v>202</v>
      </c>
      <c r="D87" s="31">
        <v>89</v>
      </c>
      <c r="E87" s="31">
        <v>37</v>
      </c>
      <c r="F87" s="31">
        <v>0</v>
      </c>
      <c r="G87" s="31">
        <v>0</v>
      </c>
      <c r="H87" s="31">
        <v>0</v>
      </c>
      <c r="I87" s="31">
        <v>1</v>
      </c>
      <c r="J87" s="31">
        <v>6</v>
      </c>
      <c r="K87" s="31">
        <v>0</v>
      </c>
      <c r="L87" s="31">
        <v>0</v>
      </c>
      <c r="M87" s="31">
        <v>27</v>
      </c>
      <c r="N87" s="31">
        <v>83</v>
      </c>
      <c r="O87" s="31">
        <v>6</v>
      </c>
      <c r="P87" s="31">
        <v>22</v>
      </c>
      <c r="Q87" s="31">
        <v>20</v>
      </c>
      <c r="R87" s="31">
        <v>0</v>
      </c>
    </row>
    <row r="88" spans="1:18" ht="12.75">
      <c r="A88" s="5" t="s">
        <v>80</v>
      </c>
      <c r="B88" s="31">
        <v>13</v>
      </c>
      <c r="C88" s="31">
        <v>826</v>
      </c>
      <c r="D88" s="31">
        <v>412</v>
      </c>
      <c r="E88" s="31">
        <v>271</v>
      </c>
      <c r="F88" s="31">
        <v>26</v>
      </c>
      <c r="G88" s="31">
        <v>73</v>
      </c>
      <c r="H88" s="31">
        <v>0</v>
      </c>
      <c r="I88" s="31">
        <v>96</v>
      </c>
      <c r="J88" s="31">
        <v>339</v>
      </c>
      <c r="K88" s="31">
        <v>21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</row>
    <row r="89" spans="1:18" ht="12.75">
      <c r="A89" s="5" t="s">
        <v>81</v>
      </c>
      <c r="B89" s="31">
        <v>27</v>
      </c>
      <c r="C89" s="31">
        <v>333</v>
      </c>
      <c r="D89" s="31">
        <v>213</v>
      </c>
      <c r="E89" s="31">
        <v>64</v>
      </c>
      <c r="F89" s="31">
        <v>0</v>
      </c>
      <c r="G89" s="31">
        <v>7</v>
      </c>
      <c r="H89" s="31">
        <v>0</v>
      </c>
      <c r="I89" s="31">
        <v>46</v>
      </c>
      <c r="J89" s="31">
        <v>206</v>
      </c>
      <c r="K89" s="31">
        <v>10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</row>
    <row r="90" spans="1:18" ht="12.75">
      <c r="A90" s="5" t="s">
        <v>82</v>
      </c>
      <c r="B90" s="31">
        <v>17</v>
      </c>
      <c r="C90" s="31">
        <v>1208</v>
      </c>
      <c r="D90" s="31">
        <v>662</v>
      </c>
      <c r="E90" s="31">
        <v>296</v>
      </c>
      <c r="F90" s="31">
        <v>117</v>
      </c>
      <c r="G90" s="31">
        <v>264</v>
      </c>
      <c r="H90" s="31">
        <v>0</v>
      </c>
      <c r="I90" s="31">
        <v>120</v>
      </c>
      <c r="J90" s="31">
        <v>398</v>
      </c>
      <c r="K90" s="31">
        <v>13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</row>
    <row r="91" spans="1:18" ht="12.75">
      <c r="A91" s="5" t="s">
        <v>83</v>
      </c>
      <c r="B91" s="31">
        <v>2</v>
      </c>
      <c r="C91" s="31">
        <v>424</v>
      </c>
      <c r="D91" s="31">
        <v>212</v>
      </c>
      <c r="E91" s="31">
        <v>140</v>
      </c>
      <c r="F91" s="31">
        <v>0</v>
      </c>
      <c r="G91" s="31">
        <v>0</v>
      </c>
      <c r="H91" s="31">
        <v>0</v>
      </c>
      <c r="I91" s="31">
        <v>65</v>
      </c>
      <c r="J91" s="31">
        <v>212</v>
      </c>
      <c r="K91" s="31">
        <v>7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</row>
    <row r="92" spans="1:18" ht="12.75">
      <c r="A92" s="5" t="s">
        <v>84</v>
      </c>
      <c r="B92" s="31">
        <v>1</v>
      </c>
      <c r="C92" s="31">
        <v>15</v>
      </c>
      <c r="D92" s="31">
        <v>13</v>
      </c>
      <c r="E92" s="31">
        <v>0</v>
      </c>
      <c r="F92" s="31">
        <v>0</v>
      </c>
      <c r="G92" s="31">
        <v>0</v>
      </c>
      <c r="H92" s="31">
        <v>0</v>
      </c>
      <c r="I92" s="31">
        <v>1</v>
      </c>
      <c r="J92" s="31">
        <v>13</v>
      </c>
      <c r="K92" s="31">
        <v>1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</row>
    <row r="93" spans="1:18" ht="12.75">
      <c r="A93" s="5" t="s">
        <v>85</v>
      </c>
      <c r="B93" s="31">
        <v>2</v>
      </c>
      <c r="C93" s="31">
        <v>237</v>
      </c>
      <c r="D93" s="31">
        <v>118</v>
      </c>
      <c r="E93" s="31">
        <v>77</v>
      </c>
      <c r="F93" s="31">
        <v>0</v>
      </c>
      <c r="G93" s="31">
        <v>1</v>
      </c>
      <c r="H93" s="31">
        <v>0</v>
      </c>
      <c r="I93" s="31">
        <v>37</v>
      </c>
      <c r="J93" s="31">
        <v>117</v>
      </c>
      <c r="K93" s="31">
        <v>5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</row>
    <row r="94" spans="1:18" ht="12.75">
      <c r="A94" s="5" t="s">
        <v>86</v>
      </c>
      <c r="B94" s="31">
        <v>3</v>
      </c>
      <c r="C94" s="31">
        <v>216</v>
      </c>
      <c r="D94" s="31">
        <v>128</v>
      </c>
      <c r="E94" s="31">
        <v>62</v>
      </c>
      <c r="F94" s="31">
        <v>0</v>
      </c>
      <c r="G94" s="31">
        <v>0</v>
      </c>
      <c r="H94" s="31">
        <v>0</v>
      </c>
      <c r="I94" s="31">
        <v>23</v>
      </c>
      <c r="J94" s="31">
        <v>128</v>
      </c>
      <c r="K94" s="31">
        <v>3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</row>
    <row r="95" spans="1:18" ht="12.75">
      <c r="A95" s="5" t="s">
        <v>87</v>
      </c>
      <c r="B95" s="31">
        <v>8</v>
      </c>
      <c r="C95" s="31">
        <v>68</v>
      </c>
      <c r="D95" s="31">
        <v>47</v>
      </c>
      <c r="E95" s="31">
        <v>16</v>
      </c>
      <c r="F95" s="31">
        <v>0</v>
      </c>
      <c r="G95" s="31">
        <v>0</v>
      </c>
      <c r="H95" s="31">
        <v>0</v>
      </c>
      <c r="I95" s="31">
        <v>3</v>
      </c>
      <c r="J95" s="31">
        <v>47</v>
      </c>
      <c r="K95" s="31">
        <v>2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</row>
    <row r="96" spans="1:18" ht="12.75">
      <c r="A96" s="5" t="s">
        <v>88</v>
      </c>
      <c r="B96" s="31">
        <v>6</v>
      </c>
      <c r="C96" s="31">
        <v>353</v>
      </c>
      <c r="D96" s="31">
        <v>208</v>
      </c>
      <c r="E96" s="31">
        <v>54</v>
      </c>
      <c r="F96" s="31">
        <v>36</v>
      </c>
      <c r="G96" s="31">
        <v>83</v>
      </c>
      <c r="H96" s="31">
        <v>1</v>
      </c>
      <c r="I96" s="31">
        <v>0</v>
      </c>
      <c r="J96" s="31">
        <v>6</v>
      </c>
      <c r="K96" s="31">
        <v>10</v>
      </c>
      <c r="L96" s="31">
        <v>0</v>
      </c>
      <c r="M96" s="31">
        <v>21</v>
      </c>
      <c r="N96" s="31">
        <v>119</v>
      </c>
      <c r="O96" s="31">
        <v>8</v>
      </c>
      <c r="P96" s="31">
        <v>7</v>
      </c>
      <c r="Q96" s="31">
        <v>8</v>
      </c>
      <c r="R96" s="31">
        <v>0</v>
      </c>
    </row>
    <row r="97" spans="1:18" ht="12.75">
      <c r="A97" s="5" t="s">
        <v>89</v>
      </c>
      <c r="B97" s="31">
        <v>4</v>
      </c>
      <c r="C97" s="31">
        <v>233</v>
      </c>
      <c r="D97" s="31">
        <v>94</v>
      </c>
      <c r="E97" s="31">
        <v>91</v>
      </c>
      <c r="F97" s="31">
        <v>37</v>
      </c>
      <c r="G97" s="31">
        <v>94</v>
      </c>
      <c r="H97" s="31">
        <v>0</v>
      </c>
      <c r="I97" s="31">
        <v>11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</row>
    <row r="98" spans="1:18" ht="12.75">
      <c r="A98" s="5" t="s">
        <v>90</v>
      </c>
      <c r="B98" s="31">
        <v>1</v>
      </c>
      <c r="C98" s="31">
        <v>43</v>
      </c>
      <c r="D98" s="31">
        <v>25</v>
      </c>
      <c r="E98" s="31">
        <v>10</v>
      </c>
      <c r="F98" s="31">
        <v>0</v>
      </c>
      <c r="G98" s="31">
        <v>0</v>
      </c>
      <c r="H98" s="31">
        <v>0</v>
      </c>
      <c r="I98" s="31">
        <v>0</v>
      </c>
      <c r="J98" s="31">
        <v>1</v>
      </c>
      <c r="K98" s="31">
        <v>1</v>
      </c>
      <c r="L98" s="31">
        <v>0</v>
      </c>
      <c r="M98" s="31">
        <v>0</v>
      </c>
      <c r="N98" s="31">
        <v>24</v>
      </c>
      <c r="O98" s="31">
        <v>5</v>
      </c>
      <c r="P98" s="31">
        <v>0</v>
      </c>
      <c r="Q98" s="31">
        <v>2</v>
      </c>
      <c r="R98" s="31">
        <v>0</v>
      </c>
    </row>
    <row r="99" spans="1:18" ht="12.75">
      <c r="A99" s="5" t="s">
        <v>91</v>
      </c>
      <c r="B99" s="31">
        <v>13</v>
      </c>
      <c r="C99" s="31">
        <v>2235</v>
      </c>
      <c r="D99" s="31">
        <v>1079</v>
      </c>
      <c r="E99" s="31">
        <v>543</v>
      </c>
      <c r="F99" s="31">
        <v>113</v>
      </c>
      <c r="G99" s="31">
        <v>382</v>
      </c>
      <c r="H99" s="31">
        <v>3</v>
      </c>
      <c r="I99" s="31">
        <v>149</v>
      </c>
      <c r="J99" s="31">
        <v>261</v>
      </c>
      <c r="K99" s="31">
        <v>12</v>
      </c>
      <c r="L99" s="31">
        <v>0</v>
      </c>
      <c r="M99" s="31">
        <v>134</v>
      </c>
      <c r="N99" s="31">
        <v>436</v>
      </c>
      <c r="O99" s="31">
        <v>59</v>
      </c>
      <c r="P99" s="31">
        <v>58</v>
      </c>
      <c r="Q99" s="31">
        <v>85</v>
      </c>
      <c r="R99" s="31">
        <v>0</v>
      </c>
    </row>
    <row r="100" spans="1:18" ht="12.75">
      <c r="A100" s="5" t="s">
        <v>92</v>
      </c>
      <c r="B100" s="31">
        <v>3</v>
      </c>
      <c r="C100" s="31">
        <v>253</v>
      </c>
      <c r="D100" s="31">
        <v>162</v>
      </c>
      <c r="E100" s="31">
        <v>23</v>
      </c>
      <c r="F100" s="31">
        <v>0</v>
      </c>
      <c r="G100" s="31">
        <v>0</v>
      </c>
      <c r="H100" s="31">
        <v>0</v>
      </c>
      <c r="I100" s="31">
        <v>2</v>
      </c>
      <c r="J100" s="31">
        <v>3</v>
      </c>
      <c r="K100" s="31">
        <v>4</v>
      </c>
      <c r="L100" s="31">
        <v>0</v>
      </c>
      <c r="M100" s="31">
        <v>36</v>
      </c>
      <c r="N100" s="31">
        <v>159</v>
      </c>
      <c r="O100" s="31">
        <v>11</v>
      </c>
      <c r="P100" s="31">
        <v>5</v>
      </c>
      <c r="Q100" s="31">
        <v>10</v>
      </c>
      <c r="R100" s="31">
        <v>0</v>
      </c>
    </row>
    <row r="101" spans="1:18" ht="12.75">
      <c r="A101" s="5" t="s">
        <v>93</v>
      </c>
      <c r="B101" s="31">
        <v>2</v>
      </c>
      <c r="C101" s="31">
        <v>8</v>
      </c>
      <c r="D101" s="31">
        <v>1</v>
      </c>
      <c r="E101" s="31">
        <v>4</v>
      </c>
      <c r="F101" s="31">
        <v>2</v>
      </c>
      <c r="G101" s="31">
        <v>0</v>
      </c>
      <c r="H101" s="31">
        <v>0</v>
      </c>
      <c r="I101" s="31">
        <v>1</v>
      </c>
      <c r="J101" s="31">
        <v>1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</row>
    <row r="102" spans="1:18" ht="12.75">
      <c r="A102" s="5" t="s">
        <v>94</v>
      </c>
      <c r="B102" s="31">
        <v>4</v>
      </c>
      <c r="C102" s="31">
        <v>471</v>
      </c>
      <c r="D102" s="31">
        <v>305</v>
      </c>
      <c r="E102" s="31">
        <v>93</v>
      </c>
      <c r="F102" s="31">
        <v>0</v>
      </c>
      <c r="G102" s="31">
        <v>0</v>
      </c>
      <c r="H102" s="31">
        <v>0</v>
      </c>
      <c r="I102" s="31">
        <v>65</v>
      </c>
      <c r="J102" s="31">
        <v>305</v>
      </c>
      <c r="K102" s="31">
        <v>8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</row>
    <row r="103" spans="1:18" ht="12.75">
      <c r="A103" s="5" t="s">
        <v>95</v>
      </c>
      <c r="B103" s="31">
        <v>6</v>
      </c>
      <c r="C103" s="31">
        <v>188</v>
      </c>
      <c r="D103" s="31">
        <v>115</v>
      </c>
      <c r="E103" s="31">
        <v>51</v>
      </c>
      <c r="F103" s="31">
        <v>0</v>
      </c>
      <c r="G103" s="31">
        <v>0</v>
      </c>
      <c r="H103" s="31">
        <v>0</v>
      </c>
      <c r="I103" s="31">
        <v>20</v>
      </c>
      <c r="J103" s="31">
        <v>115</v>
      </c>
      <c r="K103" s="31">
        <v>2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</row>
    <row r="104" spans="1:18" ht="12.75">
      <c r="A104" s="5" t="s">
        <v>96</v>
      </c>
      <c r="B104" s="31">
        <v>2</v>
      </c>
      <c r="C104" s="31">
        <v>128</v>
      </c>
      <c r="D104" s="31">
        <v>89</v>
      </c>
      <c r="E104" s="31">
        <v>19</v>
      </c>
      <c r="F104" s="31">
        <v>0</v>
      </c>
      <c r="G104" s="31">
        <v>0</v>
      </c>
      <c r="H104" s="31">
        <v>0</v>
      </c>
      <c r="I104" s="31">
        <v>16</v>
      </c>
      <c r="J104" s="31">
        <v>89</v>
      </c>
      <c r="K104" s="31">
        <v>4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</row>
    <row r="105" spans="1:18" ht="12.75">
      <c r="A105" s="5" t="s">
        <v>97</v>
      </c>
      <c r="B105" s="31">
        <v>10</v>
      </c>
      <c r="C105" s="31">
        <v>741</v>
      </c>
      <c r="D105" s="31">
        <v>444</v>
      </c>
      <c r="E105" s="31">
        <v>212</v>
      </c>
      <c r="F105" s="31">
        <v>11</v>
      </c>
      <c r="G105" s="31">
        <v>44</v>
      </c>
      <c r="H105" s="31">
        <v>0</v>
      </c>
      <c r="I105" s="31">
        <v>62</v>
      </c>
      <c r="J105" s="31">
        <v>400</v>
      </c>
      <c r="K105" s="31">
        <v>12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</row>
    <row r="106" spans="1:18" ht="12.75">
      <c r="A106" s="5" t="s">
        <v>98</v>
      </c>
      <c r="B106" s="31">
        <v>26</v>
      </c>
      <c r="C106" s="31">
        <v>647</v>
      </c>
      <c r="D106" s="31">
        <v>420</v>
      </c>
      <c r="E106" s="31">
        <v>109</v>
      </c>
      <c r="F106" s="31">
        <v>1</v>
      </c>
      <c r="G106" s="31">
        <v>2</v>
      </c>
      <c r="H106" s="31">
        <v>0</v>
      </c>
      <c r="I106" s="31">
        <v>76</v>
      </c>
      <c r="J106" s="31">
        <v>418</v>
      </c>
      <c r="K106" s="31">
        <v>41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</row>
    <row r="107" spans="1:18" ht="12.75">
      <c r="A107" s="5" t="s">
        <v>99</v>
      </c>
      <c r="B107" s="31">
        <v>12</v>
      </c>
      <c r="C107" s="31">
        <v>1065</v>
      </c>
      <c r="D107" s="31">
        <v>616</v>
      </c>
      <c r="E107" s="31">
        <v>284</v>
      </c>
      <c r="F107" s="31">
        <v>0</v>
      </c>
      <c r="G107" s="31">
        <v>0</v>
      </c>
      <c r="H107" s="31">
        <v>0</v>
      </c>
      <c r="I107" s="31">
        <v>150</v>
      </c>
      <c r="J107" s="31">
        <v>616</v>
      </c>
      <c r="K107" s="31">
        <v>15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</row>
    <row r="108" spans="1:18" ht="12.75">
      <c r="A108" s="5" t="s">
        <v>100</v>
      </c>
      <c r="B108" s="31">
        <v>15</v>
      </c>
      <c r="C108" s="31">
        <v>891</v>
      </c>
      <c r="D108" s="31">
        <v>493</v>
      </c>
      <c r="E108" s="31">
        <v>292</v>
      </c>
      <c r="F108" s="31">
        <v>0</v>
      </c>
      <c r="G108" s="31">
        <v>0</v>
      </c>
      <c r="H108" s="31">
        <v>0</v>
      </c>
      <c r="I108" s="31">
        <v>90</v>
      </c>
      <c r="J108" s="31">
        <v>493</v>
      </c>
      <c r="K108" s="31">
        <v>16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</row>
    <row r="109" spans="1:18" ht="12.75">
      <c r="A109" s="5" t="s">
        <v>101</v>
      </c>
      <c r="B109" s="31">
        <v>12</v>
      </c>
      <c r="C109" s="31">
        <v>673</v>
      </c>
      <c r="D109" s="31">
        <v>413</v>
      </c>
      <c r="E109" s="31">
        <v>159</v>
      </c>
      <c r="F109" s="31">
        <v>0</v>
      </c>
      <c r="G109" s="31">
        <v>0</v>
      </c>
      <c r="H109" s="31">
        <v>0</v>
      </c>
      <c r="I109" s="31">
        <v>88</v>
      </c>
      <c r="J109" s="31">
        <v>413</v>
      </c>
      <c r="K109" s="31">
        <v>13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</row>
    <row r="110" spans="1:18" ht="12.75">
      <c r="A110" s="5" t="s">
        <v>102</v>
      </c>
      <c r="B110" s="31">
        <v>1</v>
      </c>
      <c r="C110" s="31">
        <v>188</v>
      </c>
      <c r="D110" s="31">
        <v>112</v>
      </c>
      <c r="E110" s="31">
        <v>50</v>
      </c>
      <c r="F110" s="31">
        <v>0</v>
      </c>
      <c r="G110" s="31">
        <v>0</v>
      </c>
      <c r="H110" s="31">
        <v>0</v>
      </c>
      <c r="I110" s="31">
        <v>23</v>
      </c>
      <c r="J110" s="31">
        <v>112</v>
      </c>
      <c r="K110" s="31">
        <v>3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</row>
    <row r="111" spans="1:18" ht="12.75">
      <c r="A111" s="5" t="s">
        <v>103</v>
      </c>
      <c r="B111" s="31">
        <v>19</v>
      </c>
      <c r="C111" s="31">
        <v>157</v>
      </c>
      <c r="D111" s="31">
        <v>98</v>
      </c>
      <c r="E111" s="31">
        <v>44</v>
      </c>
      <c r="F111" s="31">
        <v>0</v>
      </c>
      <c r="G111" s="31">
        <v>1</v>
      </c>
      <c r="H111" s="31">
        <v>0</v>
      </c>
      <c r="I111" s="31">
        <v>11</v>
      </c>
      <c r="J111" s="31">
        <v>97</v>
      </c>
      <c r="K111" s="31">
        <v>4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</row>
    <row r="112" spans="1:18" ht="12.75">
      <c r="A112" s="5" t="s">
        <v>104</v>
      </c>
      <c r="B112" s="31">
        <v>3</v>
      </c>
      <c r="C112" s="31">
        <v>127</v>
      </c>
      <c r="D112" s="31">
        <v>35</v>
      </c>
      <c r="E112" s="31">
        <v>73</v>
      </c>
      <c r="F112" s="31">
        <v>0</v>
      </c>
      <c r="G112" s="31">
        <v>0</v>
      </c>
      <c r="H112" s="31">
        <v>0</v>
      </c>
      <c r="I112" s="31">
        <v>18</v>
      </c>
      <c r="J112" s="31">
        <v>35</v>
      </c>
      <c r="K112" s="31">
        <v>1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</row>
    <row r="113" spans="1:18" ht="12.75">
      <c r="A113" s="5" t="s">
        <v>105</v>
      </c>
      <c r="B113" s="31">
        <v>10</v>
      </c>
      <c r="C113" s="31">
        <v>1487</v>
      </c>
      <c r="D113" s="31">
        <v>882</v>
      </c>
      <c r="E113" s="31">
        <v>257</v>
      </c>
      <c r="F113" s="31">
        <v>287</v>
      </c>
      <c r="G113" s="31">
        <v>660</v>
      </c>
      <c r="H113" s="31">
        <v>1</v>
      </c>
      <c r="I113" s="31">
        <v>52</v>
      </c>
      <c r="J113" s="31">
        <v>222</v>
      </c>
      <c r="K113" s="31">
        <v>8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</row>
    <row r="114" spans="1:18" ht="12.75">
      <c r="A114" s="5" t="s">
        <v>106</v>
      </c>
      <c r="B114" s="31">
        <v>1</v>
      </c>
      <c r="C114" s="31">
        <v>459</v>
      </c>
      <c r="D114" s="31">
        <v>261</v>
      </c>
      <c r="E114" s="31">
        <v>94</v>
      </c>
      <c r="F114" s="31">
        <v>103</v>
      </c>
      <c r="G114" s="31">
        <v>261</v>
      </c>
      <c r="H114" s="31">
        <v>0</v>
      </c>
      <c r="I114" s="31">
        <v>1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</row>
    <row r="115" spans="1:18" ht="12.75">
      <c r="A115" s="5" t="s">
        <v>107</v>
      </c>
      <c r="B115" s="31">
        <v>1</v>
      </c>
      <c r="C115" s="31">
        <v>50</v>
      </c>
      <c r="D115" s="31">
        <v>27</v>
      </c>
      <c r="E115" s="31">
        <v>14</v>
      </c>
      <c r="F115" s="31">
        <v>0</v>
      </c>
      <c r="G115" s="31">
        <v>0</v>
      </c>
      <c r="H115" s="31">
        <v>0</v>
      </c>
      <c r="I115" s="31">
        <v>9</v>
      </c>
      <c r="J115" s="31">
        <v>27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</row>
    <row r="116" spans="1:18" ht="12.75">
      <c r="A116" s="5" t="s">
        <v>108</v>
      </c>
      <c r="B116" s="31">
        <v>7</v>
      </c>
      <c r="C116" s="31">
        <v>676</v>
      </c>
      <c r="D116" s="31">
        <v>418</v>
      </c>
      <c r="E116" s="31">
        <v>148</v>
      </c>
      <c r="F116" s="31">
        <v>0</v>
      </c>
      <c r="G116" s="31">
        <v>0</v>
      </c>
      <c r="H116" s="31">
        <v>0</v>
      </c>
      <c r="I116" s="31">
        <v>97</v>
      </c>
      <c r="J116" s="31">
        <v>418</v>
      </c>
      <c r="K116" s="31">
        <v>13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</row>
    <row r="117" spans="1:18" ht="12.75">
      <c r="A117" s="5" t="s">
        <v>109</v>
      </c>
      <c r="B117" s="31">
        <v>17</v>
      </c>
      <c r="C117" s="31">
        <v>323</v>
      </c>
      <c r="D117" s="31">
        <v>213</v>
      </c>
      <c r="E117" s="31">
        <v>50</v>
      </c>
      <c r="F117" s="31">
        <v>34</v>
      </c>
      <c r="G117" s="31">
        <v>113</v>
      </c>
      <c r="H117" s="31">
        <v>0</v>
      </c>
      <c r="I117" s="31">
        <v>23</v>
      </c>
      <c r="J117" s="31">
        <v>100</v>
      </c>
      <c r="K117" s="31">
        <v>3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</row>
    <row r="118" spans="1:18" ht="12.75">
      <c r="A118" s="5" t="s">
        <v>110</v>
      </c>
      <c r="B118" s="31">
        <v>4</v>
      </c>
      <c r="C118" s="31">
        <v>50</v>
      </c>
      <c r="D118" s="31">
        <v>28</v>
      </c>
      <c r="E118" s="31">
        <v>17</v>
      </c>
      <c r="F118" s="31">
        <v>0</v>
      </c>
      <c r="G118" s="31">
        <v>0</v>
      </c>
      <c r="H118" s="31">
        <v>0</v>
      </c>
      <c r="I118" s="31">
        <v>4</v>
      </c>
      <c r="J118" s="31">
        <v>28</v>
      </c>
      <c r="K118" s="31">
        <v>1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</row>
    <row r="119" spans="1:18" ht="12.75">
      <c r="A119" s="5" t="s">
        <v>111</v>
      </c>
      <c r="B119" s="31">
        <v>12</v>
      </c>
      <c r="C119" s="31">
        <v>464</v>
      </c>
      <c r="D119" s="31">
        <v>197</v>
      </c>
      <c r="E119" s="31">
        <v>212</v>
      </c>
      <c r="F119" s="31">
        <v>3</v>
      </c>
      <c r="G119" s="31">
        <v>1</v>
      </c>
      <c r="H119" s="31">
        <v>0</v>
      </c>
      <c r="I119" s="31">
        <v>48</v>
      </c>
      <c r="J119" s="31">
        <v>196</v>
      </c>
      <c r="K119" s="31">
        <v>4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</row>
    <row r="120" spans="1:18" ht="12.75">
      <c r="A120" s="5" t="s">
        <v>112</v>
      </c>
      <c r="B120" s="31">
        <v>2</v>
      </c>
      <c r="C120" s="31">
        <v>388</v>
      </c>
      <c r="D120" s="31">
        <v>212</v>
      </c>
      <c r="E120" s="31">
        <v>110</v>
      </c>
      <c r="F120" s="31">
        <v>0</v>
      </c>
      <c r="G120" s="31">
        <v>0</v>
      </c>
      <c r="H120" s="31">
        <v>0</v>
      </c>
      <c r="I120" s="31">
        <v>62</v>
      </c>
      <c r="J120" s="31">
        <v>212</v>
      </c>
      <c r="K120" s="31">
        <v>4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</row>
    <row r="121" spans="1:18" ht="12.75">
      <c r="A121" s="5" t="s">
        <v>113</v>
      </c>
      <c r="B121" s="31">
        <v>3</v>
      </c>
      <c r="C121" s="31">
        <v>584</v>
      </c>
      <c r="D121" s="31">
        <v>333</v>
      </c>
      <c r="E121" s="31">
        <v>194</v>
      </c>
      <c r="F121" s="31">
        <v>0</v>
      </c>
      <c r="G121" s="31">
        <v>0</v>
      </c>
      <c r="H121" s="31">
        <v>0</v>
      </c>
      <c r="I121" s="31">
        <v>49</v>
      </c>
      <c r="J121" s="31">
        <v>333</v>
      </c>
      <c r="K121" s="31">
        <v>8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</row>
    <row r="122" spans="1:18" ht="12.75">
      <c r="A122" s="5" t="s">
        <v>114</v>
      </c>
      <c r="B122" s="31">
        <v>5</v>
      </c>
      <c r="C122" s="31">
        <v>200</v>
      </c>
      <c r="D122" s="31">
        <v>118</v>
      </c>
      <c r="E122" s="31">
        <v>55</v>
      </c>
      <c r="F122" s="31">
        <v>0</v>
      </c>
      <c r="G122" s="31">
        <v>4</v>
      </c>
      <c r="H122" s="31">
        <v>0</v>
      </c>
      <c r="I122" s="31">
        <v>22</v>
      </c>
      <c r="J122" s="31">
        <v>114</v>
      </c>
      <c r="K122" s="31">
        <v>5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</row>
    <row r="123" spans="1:18" ht="12.75">
      <c r="A123" s="5" t="s">
        <v>115</v>
      </c>
      <c r="B123" s="31">
        <v>23</v>
      </c>
      <c r="C123" s="31">
        <v>235</v>
      </c>
      <c r="D123" s="31">
        <v>162</v>
      </c>
      <c r="E123" s="31">
        <v>34</v>
      </c>
      <c r="F123" s="31">
        <v>17</v>
      </c>
      <c r="G123" s="31">
        <v>64</v>
      </c>
      <c r="H123" s="31">
        <v>0</v>
      </c>
      <c r="I123" s="31">
        <v>18</v>
      </c>
      <c r="J123" s="31">
        <v>98</v>
      </c>
      <c r="K123" s="31">
        <v>4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</row>
    <row r="124" spans="1:18" ht="12.75">
      <c r="A124" s="5" t="s">
        <v>116</v>
      </c>
      <c r="B124" s="31">
        <v>3</v>
      </c>
      <c r="C124" s="31">
        <v>271</v>
      </c>
      <c r="D124" s="31">
        <v>159</v>
      </c>
      <c r="E124" s="31">
        <v>73</v>
      </c>
      <c r="F124" s="31">
        <v>0</v>
      </c>
      <c r="G124" s="31">
        <v>1</v>
      </c>
      <c r="H124" s="31">
        <v>0</v>
      </c>
      <c r="I124" s="31">
        <v>35</v>
      </c>
      <c r="J124" s="31">
        <v>158</v>
      </c>
      <c r="K124" s="31">
        <v>4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</row>
    <row r="125" spans="1:18" ht="12.75">
      <c r="A125" s="5" t="s">
        <v>117</v>
      </c>
      <c r="B125" s="31">
        <v>5</v>
      </c>
      <c r="C125" s="31">
        <v>594</v>
      </c>
      <c r="D125" s="31">
        <v>336</v>
      </c>
      <c r="E125" s="31">
        <v>181</v>
      </c>
      <c r="F125" s="31">
        <v>0</v>
      </c>
      <c r="G125" s="31">
        <v>0</v>
      </c>
      <c r="H125" s="31">
        <v>0</v>
      </c>
      <c r="I125" s="31">
        <v>68</v>
      </c>
      <c r="J125" s="31">
        <v>336</v>
      </c>
      <c r="K125" s="31">
        <v>9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</row>
    <row r="126" spans="1:18" ht="12.75">
      <c r="A126" s="5" t="s">
        <v>118</v>
      </c>
      <c r="B126" s="31">
        <v>8</v>
      </c>
      <c r="C126" s="31">
        <v>718</v>
      </c>
      <c r="D126" s="31">
        <v>521</v>
      </c>
      <c r="E126" s="31">
        <v>66</v>
      </c>
      <c r="F126" s="31">
        <v>127</v>
      </c>
      <c r="G126" s="31">
        <v>504</v>
      </c>
      <c r="H126" s="31">
        <v>0</v>
      </c>
      <c r="I126" s="31">
        <v>2</v>
      </c>
      <c r="J126" s="31">
        <v>17</v>
      </c>
      <c r="K126" s="31">
        <v>2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</row>
    <row r="127" spans="1:18" ht="12.75">
      <c r="A127" s="5" t="s">
        <v>119</v>
      </c>
      <c r="B127" s="31">
        <v>2</v>
      </c>
      <c r="C127" s="31">
        <v>963</v>
      </c>
      <c r="D127" s="31">
        <v>518</v>
      </c>
      <c r="E127" s="31">
        <v>145</v>
      </c>
      <c r="F127" s="31">
        <v>112</v>
      </c>
      <c r="G127" s="31">
        <v>241</v>
      </c>
      <c r="H127" s="31">
        <v>0</v>
      </c>
      <c r="I127" s="31">
        <v>10</v>
      </c>
      <c r="J127" s="31">
        <v>54</v>
      </c>
      <c r="K127" s="31">
        <v>5</v>
      </c>
      <c r="L127" s="31">
        <v>0</v>
      </c>
      <c r="M127" s="31">
        <v>62</v>
      </c>
      <c r="N127" s="31">
        <v>223</v>
      </c>
      <c r="O127" s="31">
        <v>8</v>
      </c>
      <c r="P127" s="31">
        <v>56</v>
      </c>
      <c r="Q127" s="31">
        <v>47</v>
      </c>
      <c r="R127" s="31">
        <v>0</v>
      </c>
    </row>
    <row r="128" spans="1:18" ht="12.75">
      <c r="A128" s="5" t="s">
        <v>120</v>
      </c>
      <c r="B128" s="31">
        <v>3</v>
      </c>
      <c r="C128" s="31">
        <v>76</v>
      </c>
      <c r="D128" s="31">
        <v>40</v>
      </c>
      <c r="E128" s="31">
        <v>21</v>
      </c>
      <c r="F128" s="31">
        <v>0</v>
      </c>
      <c r="G128" s="31">
        <v>0</v>
      </c>
      <c r="H128" s="31">
        <v>0</v>
      </c>
      <c r="I128" s="31">
        <v>13</v>
      </c>
      <c r="J128" s="31">
        <v>40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</row>
    <row r="129" spans="1:18" ht="12.75">
      <c r="A129" s="5" t="s">
        <v>121</v>
      </c>
      <c r="B129" s="31">
        <v>45</v>
      </c>
      <c r="C129" s="31">
        <v>4009</v>
      </c>
      <c r="D129" s="31">
        <v>2680</v>
      </c>
      <c r="E129" s="31">
        <v>538</v>
      </c>
      <c r="F129" s="31">
        <v>656</v>
      </c>
      <c r="G129" s="31">
        <v>2216</v>
      </c>
      <c r="H129" s="31">
        <v>4</v>
      </c>
      <c r="I129" s="31">
        <v>103</v>
      </c>
      <c r="J129" s="31">
        <v>464</v>
      </c>
      <c r="K129" s="31">
        <v>28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</row>
    <row r="130" spans="1:18" ht="12.75">
      <c r="A130" s="5" t="s">
        <v>237</v>
      </c>
      <c r="B130" s="31">
        <v>1</v>
      </c>
      <c r="C130" s="31">
        <v>5</v>
      </c>
      <c r="D130" s="31">
        <v>5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5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</row>
    <row r="131" spans="1:18" ht="12.75">
      <c r="A131" s="5" t="s">
        <v>122</v>
      </c>
      <c r="B131" s="31">
        <v>1</v>
      </c>
      <c r="C131" s="31">
        <v>72</v>
      </c>
      <c r="D131" s="31">
        <v>40</v>
      </c>
      <c r="E131" s="31">
        <v>25</v>
      </c>
      <c r="F131" s="31">
        <v>0</v>
      </c>
      <c r="G131" s="31">
        <v>0</v>
      </c>
      <c r="H131" s="31">
        <v>0</v>
      </c>
      <c r="I131" s="31">
        <v>6</v>
      </c>
      <c r="J131" s="31">
        <v>40</v>
      </c>
      <c r="K131" s="31">
        <v>1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</row>
    <row r="132" spans="1:18" ht="12.75">
      <c r="A132" s="5" t="s">
        <v>123</v>
      </c>
      <c r="B132" s="31">
        <v>42</v>
      </c>
      <c r="C132" s="31">
        <v>666</v>
      </c>
      <c r="D132" s="31">
        <v>346</v>
      </c>
      <c r="E132" s="31">
        <v>167</v>
      </c>
      <c r="F132" s="31">
        <v>13</v>
      </c>
      <c r="G132" s="31">
        <v>26</v>
      </c>
      <c r="H132" s="31">
        <v>0</v>
      </c>
      <c r="I132" s="31">
        <v>126</v>
      </c>
      <c r="J132" s="31">
        <v>320</v>
      </c>
      <c r="K132" s="31">
        <v>14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</row>
    <row r="133" spans="1:18" ht="12.75">
      <c r="A133" s="5" t="s">
        <v>124</v>
      </c>
      <c r="B133" s="31">
        <v>2</v>
      </c>
      <c r="C133" s="31">
        <v>83</v>
      </c>
      <c r="D133" s="31">
        <v>41</v>
      </c>
      <c r="E133" s="31">
        <v>30</v>
      </c>
      <c r="F133" s="31">
        <v>0</v>
      </c>
      <c r="G133" s="31">
        <v>0</v>
      </c>
      <c r="H133" s="31">
        <v>0</v>
      </c>
      <c r="I133" s="31">
        <v>11</v>
      </c>
      <c r="J133" s="31">
        <v>41</v>
      </c>
      <c r="K133" s="31">
        <v>1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</row>
    <row r="134" spans="1:18" ht="12.75">
      <c r="A134" s="5" t="s">
        <v>125</v>
      </c>
      <c r="B134" s="31">
        <v>3</v>
      </c>
      <c r="C134" s="31">
        <v>51</v>
      </c>
      <c r="D134" s="31">
        <v>23</v>
      </c>
      <c r="E134" s="31">
        <v>27</v>
      </c>
      <c r="F134" s="31">
        <v>0</v>
      </c>
      <c r="G134" s="31">
        <v>0</v>
      </c>
      <c r="H134" s="31">
        <v>0</v>
      </c>
      <c r="I134" s="31">
        <v>0</v>
      </c>
      <c r="J134" s="31">
        <v>23</v>
      </c>
      <c r="K134" s="31">
        <v>1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</row>
    <row r="135" spans="1:18" ht="12.75">
      <c r="A135" s="5" t="s">
        <v>126</v>
      </c>
      <c r="B135" s="31">
        <v>4</v>
      </c>
      <c r="C135" s="31">
        <v>387</v>
      </c>
      <c r="D135" s="31">
        <v>49</v>
      </c>
      <c r="E135" s="31">
        <v>327</v>
      </c>
      <c r="F135" s="31">
        <v>0</v>
      </c>
      <c r="G135" s="31">
        <v>0</v>
      </c>
      <c r="H135" s="31">
        <v>0</v>
      </c>
      <c r="I135" s="31">
        <v>11</v>
      </c>
      <c r="J135" s="31">
        <v>49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</row>
    <row r="136" spans="1:18" ht="12.75">
      <c r="A136" s="5" t="s">
        <v>127</v>
      </c>
      <c r="B136" s="31">
        <v>38</v>
      </c>
      <c r="C136" s="31">
        <v>344</v>
      </c>
      <c r="D136" s="31">
        <v>211</v>
      </c>
      <c r="E136" s="31">
        <v>73</v>
      </c>
      <c r="F136" s="31">
        <v>5</v>
      </c>
      <c r="G136" s="31">
        <v>36</v>
      </c>
      <c r="H136" s="31">
        <v>0</v>
      </c>
      <c r="I136" s="31">
        <v>46</v>
      </c>
      <c r="J136" s="31">
        <v>175</v>
      </c>
      <c r="K136" s="31">
        <v>9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</row>
    <row r="137" spans="1:18" ht="12.75">
      <c r="A137" s="5" t="s">
        <v>128</v>
      </c>
      <c r="B137" s="31">
        <v>14</v>
      </c>
      <c r="C137" s="31">
        <v>1199</v>
      </c>
      <c r="D137" s="31">
        <v>683</v>
      </c>
      <c r="E137" s="31">
        <v>368</v>
      </c>
      <c r="F137" s="31">
        <v>0</v>
      </c>
      <c r="G137" s="31">
        <v>0</v>
      </c>
      <c r="H137" s="31">
        <v>0</v>
      </c>
      <c r="I137" s="31">
        <v>139</v>
      </c>
      <c r="J137" s="31">
        <v>683</v>
      </c>
      <c r="K137" s="31">
        <v>9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</row>
    <row r="138" spans="1:18" ht="12.75">
      <c r="A138" s="5" t="s">
        <v>129</v>
      </c>
      <c r="B138" s="31">
        <v>3</v>
      </c>
      <c r="C138" s="31">
        <v>440</v>
      </c>
      <c r="D138" s="31">
        <v>241</v>
      </c>
      <c r="E138" s="31">
        <v>117</v>
      </c>
      <c r="F138" s="31">
        <v>0</v>
      </c>
      <c r="G138" s="31">
        <v>0</v>
      </c>
      <c r="H138" s="31">
        <v>0</v>
      </c>
      <c r="I138" s="31">
        <v>77</v>
      </c>
      <c r="J138" s="31">
        <v>241</v>
      </c>
      <c r="K138" s="31">
        <v>5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</row>
    <row r="139" spans="1:18" ht="12.75">
      <c r="A139" s="5" t="s">
        <v>130</v>
      </c>
      <c r="B139" s="31">
        <v>5</v>
      </c>
      <c r="C139" s="31">
        <v>816</v>
      </c>
      <c r="D139" s="31">
        <v>475</v>
      </c>
      <c r="E139" s="31">
        <v>110</v>
      </c>
      <c r="F139" s="31">
        <v>75</v>
      </c>
      <c r="G139" s="31">
        <v>224</v>
      </c>
      <c r="H139" s="31">
        <v>0</v>
      </c>
      <c r="I139" s="31">
        <v>4</v>
      </c>
      <c r="J139" s="31">
        <v>52</v>
      </c>
      <c r="K139" s="31">
        <v>4</v>
      </c>
      <c r="L139" s="31">
        <v>0</v>
      </c>
      <c r="M139" s="31">
        <v>71</v>
      </c>
      <c r="N139" s="31">
        <v>199</v>
      </c>
      <c r="O139" s="31">
        <v>10</v>
      </c>
      <c r="P139" s="31">
        <v>30</v>
      </c>
      <c r="Q139" s="31">
        <v>37</v>
      </c>
      <c r="R139" s="31">
        <v>0</v>
      </c>
    </row>
    <row r="140" spans="1:18" ht="12.75">
      <c r="A140" s="5" t="s">
        <v>131</v>
      </c>
      <c r="B140" s="31">
        <v>4</v>
      </c>
      <c r="C140" s="31">
        <v>788</v>
      </c>
      <c r="D140" s="31">
        <v>417</v>
      </c>
      <c r="E140" s="31">
        <v>251</v>
      </c>
      <c r="F140" s="31">
        <v>0</v>
      </c>
      <c r="G140" s="31">
        <v>0</v>
      </c>
      <c r="H140" s="31">
        <v>0</v>
      </c>
      <c r="I140" s="31">
        <v>114</v>
      </c>
      <c r="J140" s="31">
        <v>417</v>
      </c>
      <c r="K140" s="31">
        <v>6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</row>
    <row r="141" spans="1:18" ht="12.75">
      <c r="A141" s="5" t="s">
        <v>132</v>
      </c>
      <c r="B141" s="31">
        <v>1</v>
      </c>
      <c r="C141" s="31">
        <v>1</v>
      </c>
      <c r="D141" s="31">
        <v>1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1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</row>
    <row r="142" spans="1:18" ht="12.75">
      <c r="A142" s="5" t="s">
        <v>133</v>
      </c>
      <c r="B142" s="31">
        <v>18</v>
      </c>
      <c r="C142" s="31">
        <v>266</v>
      </c>
      <c r="D142" s="31">
        <v>178</v>
      </c>
      <c r="E142" s="31">
        <v>35</v>
      </c>
      <c r="F142" s="31">
        <v>0</v>
      </c>
      <c r="G142" s="31">
        <v>2</v>
      </c>
      <c r="H142" s="31">
        <v>0</v>
      </c>
      <c r="I142" s="31">
        <v>45</v>
      </c>
      <c r="J142" s="31">
        <v>176</v>
      </c>
      <c r="K142" s="31">
        <v>8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</row>
    <row r="143" spans="1:18" ht="12.75">
      <c r="A143" s="5" t="s">
        <v>134</v>
      </c>
      <c r="B143" s="31">
        <v>2</v>
      </c>
      <c r="C143" s="31">
        <v>2</v>
      </c>
      <c r="D143" s="31">
        <v>0</v>
      </c>
      <c r="E143" s="31">
        <v>2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</row>
    <row r="144" spans="1:18" ht="12.75">
      <c r="A144" s="5" t="s">
        <v>135</v>
      </c>
      <c r="B144" s="31">
        <v>11</v>
      </c>
      <c r="C144" s="31">
        <v>1478</v>
      </c>
      <c r="D144" s="31">
        <v>578</v>
      </c>
      <c r="E144" s="31">
        <v>316</v>
      </c>
      <c r="F144" s="31">
        <v>319</v>
      </c>
      <c r="G144" s="31">
        <v>181</v>
      </c>
      <c r="H144" s="31">
        <v>0</v>
      </c>
      <c r="I144" s="31">
        <v>25</v>
      </c>
      <c r="J144" s="31">
        <v>5</v>
      </c>
      <c r="K144" s="31">
        <v>11</v>
      </c>
      <c r="L144" s="31">
        <v>0</v>
      </c>
      <c r="M144" s="31">
        <v>45</v>
      </c>
      <c r="N144" s="31">
        <v>392</v>
      </c>
      <c r="O144" s="31">
        <v>74</v>
      </c>
      <c r="P144" s="31">
        <v>70</v>
      </c>
      <c r="Q144" s="31">
        <v>40</v>
      </c>
      <c r="R144" s="31">
        <v>0</v>
      </c>
    </row>
    <row r="145" spans="1:18" ht="12.75">
      <c r="A145" s="5" t="s">
        <v>136</v>
      </c>
      <c r="B145" s="31">
        <v>4</v>
      </c>
      <c r="C145" s="31">
        <v>1769</v>
      </c>
      <c r="D145" s="31">
        <v>54</v>
      </c>
      <c r="E145" s="31">
        <v>1205</v>
      </c>
      <c r="F145" s="31">
        <v>0</v>
      </c>
      <c r="G145" s="31">
        <v>0</v>
      </c>
      <c r="H145" s="31">
        <v>0</v>
      </c>
      <c r="I145" s="31">
        <v>489</v>
      </c>
      <c r="J145" s="31">
        <v>13</v>
      </c>
      <c r="K145" s="31">
        <v>0</v>
      </c>
      <c r="L145" s="31">
        <v>0</v>
      </c>
      <c r="M145" s="31">
        <v>11</v>
      </c>
      <c r="N145" s="31">
        <v>41</v>
      </c>
      <c r="O145" s="31">
        <v>3</v>
      </c>
      <c r="P145" s="31">
        <v>3</v>
      </c>
      <c r="Q145" s="31">
        <v>4</v>
      </c>
      <c r="R145" s="31">
        <v>0</v>
      </c>
    </row>
    <row r="146" spans="1:18" ht="12.75">
      <c r="A146" s="5" t="s">
        <v>137</v>
      </c>
      <c r="B146" s="31">
        <v>2</v>
      </c>
      <c r="C146" s="31">
        <v>253</v>
      </c>
      <c r="D146" s="31">
        <v>33</v>
      </c>
      <c r="E146" s="31">
        <v>159</v>
      </c>
      <c r="F146" s="31">
        <v>0</v>
      </c>
      <c r="G146" s="31">
        <v>0</v>
      </c>
      <c r="H146" s="31">
        <v>0</v>
      </c>
      <c r="I146" s="31">
        <v>60</v>
      </c>
      <c r="J146" s="31">
        <v>33</v>
      </c>
      <c r="K146" s="31">
        <v>1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</row>
    <row r="147" spans="1:18" ht="12.75">
      <c r="A147" s="5" t="s">
        <v>138</v>
      </c>
      <c r="B147" s="31">
        <v>7</v>
      </c>
      <c r="C147" s="31">
        <v>1873</v>
      </c>
      <c r="D147" s="31">
        <v>134</v>
      </c>
      <c r="E147" s="31">
        <v>1363</v>
      </c>
      <c r="F147" s="31">
        <v>25</v>
      </c>
      <c r="G147" s="31">
        <v>47</v>
      </c>
      <c r="H147" s="31">
        <v>0</v>
      </c>
      <c r="I147" s="31">
        <v>347</v>
      </c>
      <c r="J147" s="31">
        <v>87</v>
      </c>
      <c r="K147" s="31">
        <v>3</v>
      </c>
      <c r="L147" s="31">
        <v>0</v>
      </c>
      <c r="M147" s="31">
        <v>0</v>
      </c>
      <c r="N147" s="31">
        <v>0</v>
      </c>
      <c r="O147" s="31">
        <v>0</v>
      </c>
      <c r="P147" s="31">
        <v>1</v>
      </c>
      <c r="Q147" s="31">
        <v>0</v>
      </c>
      <c r="R147" s="31">
        <v>0</v>
      </c>
    </row>
    <row r="148" spans="1:18" ht="12.75">
      <c r="A148" s="5" t="s">
        <v>139</v>
      </c>
      <c r="B148" s="31">
        <v>5</v>
      </c>
      <c r="C148" s="31">
        <v>321</v>
      </c>
      <c r="D148" s="31">
        <v>38</v>
      </c>
      <c r="E148" s="31">
        <v>244</v>
      </c>
      <c r="F148" s="31">
        <v>1</v>
      </c>
      <c r="G148" s="31">
        <v>0</v>
      </c>
      <c r="H148" s="31">
        <v>0</v>
      </c>
      <c r="I148" s="31">
        <v>29</v>
      </c>
      <c r="J148" s="31">
        <v>38</v>
      </c>
      <c r="K148" s="31">
        <v>2</v>
      </c>
      <c r="L148" s="31">
        <v>0</v>
      </c>
      <c r="M148" s="31">
        <v>7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</row>
    <row r="149" spans="1:18" ht="12.75">
      <c r="A149" s="5" t="s">
        <v>140</v>
      </c>
      <c r="B149" s="31">
        <v>1</v>
      </c>
      <c r="C149" s="31">
        <v>4</v>
      </c>
      <c r="D149" s="31">
        <v>2</v>
      </c>
      <c r="E149" s="31">
        <v>1</v>
      </c>
      <c r="F149" s="31">
        <v>0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1">
        <v>0</v>
      </c>
      <c r="M149" s="31">
        <v>1</v>
      </c>
      <c r="N149" s="31">
        <v>1</v>
      </c>
      <c r="O149" s="31">
        <v>0</v>
      </c>
      <c r="P149" s="31">
        <v>0</v>
      </c>
      <c r="Q149" s="31">
        <v>0</v>
      </c>
      <c r="R149" s="31">
        <v>0</v>
      </c>
    </row>
    <row r="150" spans="1:18" ht="12.75">
      <c r="A150" s="5" t="s">
        <v>141</v>
      </c>
      <c r="B150" s="31">
        <v>10</v>
      </c>
      <c r="C150" s="31">
        <v>705</v>
      </c>
      <c r="D150" s="31">
        <v>402</v>
      </c>
      <c r="E150" s="31">
        <v>119</v>
      </c>
      <c r="F150" s="31">
        <v>150</v>
      </c>
      <c r="G150" s="31">
        <v>341</v>
      </c>
      <c r="H150" s="31">
        <v>2</v>
      </c>
      <c r="I150" s="31">
        <v>2</v>
      </c>
      <c r="J150" s="31">
        <v>4</v>
      </c>
      <c r="K150" s="31">
        <v>6</v>
      </c>
      <c r="L150" s="31">
        <v>0</v>
      </c>
      <c r="M150" s="31">
        <v>15</v>
      </c>
      <c r="N150" s="31">
        <v>57</v>
      </c>
      <c r="O150" s="31">
        <v>3</v>
      </c>
      <c r="P150" s="31">
        <v>4</v>
      </c>
      <c r="Q150" s="31">
        <v>2</v>
      </c>
      <c r="R150" s="31">
        <v>0</v>
      </c>
    </row>
    <row r="151" spans="1:18" ht="12.75">
      <c r="A151" s="5" t="s">
        <v>142</v>
      </c>
      <c r="B151" s="31">
        <v>2</v>
      </c>
      <c r="C151" s="31">
        <v>297</v>
      </c>
      <c r="D151" s="31">
        <v>165</v>
      </c>
      <c r="E151" s="31">
        <v>100</v>
      </c>
      <c r="F151" s="31">
        <v>0</v>
      </c>
      <c r="G151" s="31">
        <v>0</v>
      </c>
      <c r="H151" s="31">
        <v>0</v>
      </c>
      <c r="I151" s="31">
        <v>27</v>
      </c>
      <c r="J151" s="31">
        <v>165</v>
      </c>
      <c r="K151" s="31">
        <v>5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</row>
    <row r="152" spans="1:18" ht="12.75">
      <c r="A152" s="5" t="s">
        <v>143</v>
      </c>
      <c r="B152" s="31">
        <v>4</v>
      </c>
      <c r="C152" s="31">
        <v>816</v>
      </c>
      <c r="D152" s="31">
        <v>481</v>
      </c>
      <c r="E152" s="31">
        <v>145</v>
      </c>
      <c r="F152" s="31">
        <v>168</v>
      </c>
      <c r="G152" s="31">
        <v>426</v>
      </c>
      <c r="H152" s="31">
        <v>0</v>
      </c>
      <c r="I152" s="31">
        <v>18</v>
      </c>
      <c r="J152" s="31">
        <v>53</v>
      </c>
      <c r="K152" s="31">
        <v>2</v>
      </c>
      <c r="L152" s="31">
        <v>0</v>
      </c>
      <c r="M152" s="31">
        <v>1</v>
      </c>
      <c r="N152" s="31">
        <v>2</v>
      </c>
      <c r="O152" s="31">
        <v>0</v>
      </c>
      <c r="P152" s="31">
        <v>1</v>
      </c>
      <c r="Q152" s="31">
        <v>0</v>
      </c>
      <c r="R152" s="31">
        <v>0</v>
      </c>
    </row>
    <row r="153" spans="1:18" ht="12.75">
      <c r="A153" s="5" t="s">
        <v>144</v>
      </c>
      <c r="B153" s="31">
        <v>1</v>
      </c>
      <c r="C153" s="31">
        <v>155</v>
      </c>
      <c r="D153" s="31">
        <v>73</v>
      </c>
      <c r="E153" s="31">
        <v>45</v>
      </c>
      <c r="F153" s="31">
        <v>33</v>
      </c>
      <c r="G153" s="31">
        <v>72</v>
      </c>
      <c r="H153" s="31">
        <v>0</v>
      </c>
      <c r="I153" s="31">
        <v>4</v>
      </c>
      <c r="J153" s="31">
        <v>1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</row>
    <row r="154" spans="1:18" ht="12.75">
      <c r="A154" s="5" t="s">
        <v>145</v>
      </c>
      <c r="B154" s="31">
        <v>3</v>
      </c>
      <c r="C154" s="31">
        <v>295</v>
      </c>
      <c r="D154" s="31">
        <v>162</v>
      </c>
      <c r="E154" s="31">
        <v>95</v>
      </c>
      <c r="F154" s="31">
        <v>0</v>
      </c>
      <c r="G154" s="31">
        <v>0</v>
      </c>
      <c r="H154" s="31">
        <v>0</v>
      </c>
      <c r="I154" s="31">
        <v>34</v>
      </c>
      <c r="J154" s="31">
        <v>162</v>
      </c>
      <c r="K154" s="31">
        <v>4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</row>
    <row r="155" spans="1:18" ht="12.75">
      <c r="A155" s="5" t="s">
        <v>146</v>
      </c>
      <c r="B155" s="31">
        <v>3</v>
      </c>
      <c r="C155" s="31">
        <v>252</v>
      </c>
      <c r="D155" s="31">
        <v>147</v>
      </c>
      <c r="E155" s="31">
        <v>60</v>
      </c>
      <c r="F155" s="31">
        <v>0</v>
      </c>
      <c r="G155" s="31">
        <v>0</v>
      </c>
      <c r="H155" s="31">
        <v>0</v>
      </c>
      <c r="I155" s="31">
        <v>41</v>
      </c>
      <c r="J155" s="31">
        <v>147</v>
      </c>
      <c r="K155" s="31">
        <v>4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</row>
    <row r="156" spans="1:18" ht="12.75">
      <c r="A156" s="5" t="s">
        <v>147</v>
      </c>
      <c r="B156" s="31">
        <v>7</v>
      </c>
      <c r="C156" s="31">
        <v>2115</v>
      </c>
      <c r="D156" s="31">
        <v>471</v>
      </c>
      <c r="E156" s="31">
        <v>660</v>
      </c>
      <c r="F156" s="31">
        <v>958</v>
      </c>
      <c r="G156" s="31">
        <v>348</v>
      </c>
      <c r="H156" s="31">
        <v>1</v>
      </c>
      <c r="I156" s="31">
        <v>21</v>
      </c>
      <c r="J156" s="31">
        <v>123</v>
      </c>
      <c r="K156" s="31">
        <v>4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</row>
    <row r="157" spans="1:18" ht="12.75">
      <c r="A157" s="5" t="s">
        <v>148</v>
      </c>
      <c r="B157" s="31">
        <v>3</v>
      </c>
      <c r="C157" s="31">
        <v>205</v>
      </c>
      <c r="D157" s="31">
        <v>126</v>
      </c>
      <c r="E157" s="31">
        <v>33</v>
      </c>
      <c r="F157" s="31">
        <v>44</v>
      </c>
      <c r="G157" s="31">
        <v>120</v>
      </c>
      <c r="H157" s="31">
        <v>0</v>
      </c>
      <c r="I157" s="31">
        <v>2</v>
      </c>
      <c r="J157" s="31">
        <v>6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</row>
    <row r="158" spans="1:18" ht="12.75">
      <c r="A158" s="5" t="s">
        <v>149</v>
      </c>
      <c r="B158" s="31">
        <v>3</v>
      </c>
      <c r="C158" s="31">
        <v>224</v>
      </c>
      <c r="D158" s="31">
        <v>124</v>
      </c>
      <c r="E158" s="31">
        <v>63</v>
      </c>
      <c r="F158" s="31">
        <v>0</v>
      </c>
      <c r="G158" s="31">
        <v>0</v>
      </c>
      <c r="H158" s="31">
        <v>0</v>
      </c>
      <c r="I158" s="31">
        <v>34</v>
      </c>
      <c r="J158" s="31">
        <v>124</v>
      </c>
      <c r="K158" s="31">
        <v>3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</row>
    <row r="159" spans="1:18" ht="12.75">
      <c r="A159" s="5" t="s">
        <v>150</v>
      </c>
      <c r="B159" s="31">
        <v>3</v>
      </c>
      <c r="C159" s="31">
        <v>102</v>
      </c>
      <c r="D159" s="31">
        <v>57</v>
      </c>
      <c r="E159" s="31">
        <v>33</v>
      </c>
      <c r="F159" s="31">
        <v>0</v>
      </c>
      <c r="G159" s="31">
        <v>0</v>
      </c>
      <c r="H159" s="31">
        <v>0</v>
      </c>
      <c r="I159" s="31">
        <v>9</v>
      </c>
      <c r="J159" s="31">
        <v>57</v>
      </c>
      <c r="K159" s="31">
        <v>3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</row>
    <row r="160" spans="1:18" ht="12.75">
      <c r="A160" s="5" t="s">
        <v>151</v>
      </c>
      <c r="B160" s="31">
        <v>2</v>
      </c>
      <c r="C160" s="31">
        <v>219</v>
      </c>
      <c r="D160" s="31">
        <v>74</v>
      </c>
      <c r="E160" s="31">
        <v>108</v>
      </c>
      <c r="F160" s="31">
        <v>0</v>
      </c>
      <c r="G160" s="31">
        <v>0</v>
      </c>
      <c r="H160" s="31">
        <v>0</v>
      </c>
      <c r="I160" s="31">
        <v>35</v>
      </c>
      <c r="J160" s="31">
        <v>74</v>
      </c>
      <c r="K160" s="31">
        <v>2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</row>
    <row r="161" spans="1:18" ht="12.75">
      <c r="A161" s="5" t="s">
        <v>152</v>
      </c>
      <c r="B161" s="31">
        <v>2</v>
      </c>
      <c r="C161" s="31">
        <v>145</v>
      </c>
      <c r="D161" s="31">
        <v>68</v>
      </c>
      <c r="E161" s="31">
        <v>13</v>
      </c>
      <c r="F161" s="31">
        <v>0</v>
      </c>
      <c r="G161" s="31">
        <v>0</v>
      </c>
      <c r="H161" s="31">
        <v>0</v>
      </c>
      <c r="I161" s="31">
        <v>2</v>
      </c>
      <c r="J161" s="31">
        <v>1</v>
      </c>
      <c r="K161" s="31">
        <v>3</v>
      </c>
      <c r="L161" s="31">
        <v>0</v>
      </c>
      <c r="M161" s="31">
        <v>26</v>
      </c>
      <c r="N161" s="31">
        <v>67</v>
      </c>
      <c r="O161" s="31">
        <v>9</v>
      </c>
      <c r="P161" s="31">
        <v>10</v>
      </c>
      <c r="Q161" s="31">
        <v>14</v>
      </c>
      <c r="R161" s="31">
        <v>0</v>
      </c>
    </row>
    <row r="162" spans="1:18" ht="12.75">
      <c r="A162" s="5" t="s">
        <v>153</v>
      </c>
      <c r="B162" s="31">
        <v>15</v>
      </c>
      <c r="C162" s="31">
        <v>989</v>
      </c>
      <c r="D162" s="31">
        <v>588</v>
      </c>
      <c r="E162" s="31">
        <v>265</v>
      </c>
      <c r="F162" s="31">
        <v>0</v>
      </c>
      <c r="G162" s="31">
        <v>0</v>
      </c>
      <c r="H162" s="31">
        <v>0</v>
      </c>
      <c r="I162" s="31">
        <v>121</v>
      </c>
      <c r="J162" s="31">
        <v>588</v>
      </c>
      <c r="K162" s="31">
        <v>15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</row>
    <row r="163" spans="1:18" ht="12.75">
      <c r="A163" s="5" t="s">
        <v>154</v>
      </c>
      <c r="B163" s="31">
        <v>4</v>
      </c>
      <c r="C163" s="31">
        <v>286</v>
      </c>
      <c r="D163" s="31">
        <v>173</v>
      </c>
      <c r="E163" s="31">
        <v>79</v>
      </c>
      <c r="F163" s="31">
        <v>0</v>
      </c>
      <c r="G163" s="31">
        <v>0</v>
      </c>
      <c r="H163" s="31">
        <v>0</v>
      </c>
      <c r="I163" s="31">
        <v>27</v>
      </c>
      <c r="J163" s="31">
        <v>173</v>
      </c>
      <c r="K163" s="31">
        <v>7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</row>
    <row r="164" spans="1:18" ht="12.75">
      <c r="A164" s="5" t="s">
        <v>155</v>
      </c>
      <c r="B164" s="31">
        <v>5</v>
      </c>
      <c r="C164" s="31">
        <v>267</v>
      </c>
      <c r="D164" s="31">
        <v>140</v>
      </c>
      <c r="E164" s="31">
        <v>88</v>
      </c>
      <c r="F164" s="31">
        <v>0</v>
      </c>
      <c r="G164" s="31">
        <v>0</v>
      </c>
      <c r="H164" s="31">
        <v>0</v>
      </c>
      <c r="I164" s="31">
        <v>34</v>
      </c>
      <c r="J164" s="31">
        <v>140</v>
      </c>
      <c r="K164" s="31">
        <v>5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</row>
    <row r="165" spans="1:18" ht="12.75">
      <c r="A165" s="5" t="s">
        <v>156</v>
      </c>
      <c r="B165" s="31">
        <v>2</v>
      </c>
      <c r="C165" s="31">
        <v>95</v>
      </c>
      <c r="D165" s="31">
        <v>53</v>
      </c>
      <c r="E165" s="31">
        <v>32</v>
      </c>
      <c r="F165" s="31">
        <v>0</v>
      </c>
      <c r="G165" s="31">
        <v>0</v>
      </c>
      <c r="H165" s="31">
        <v>0</v>
      </c>
      <c r="I165" s="31">
        <v>9</v>
      </c>
      <c r="J165" s="31">
        <v>53</v>
      </c>
      <c r="K165" s="31">
        <v>1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</row>
    <row r="166" spans="1:18" ht="12.75">
      <c r="A166" s="5" t="s">
        <v>157</v>
      </c>
      <c r="B166" s="31">
        <v>1</v>
      </c>
      <c r="C166" s="31">
        <v>17</v>
      </c>
      <c r="D166" s="31">
        <v>12</v>
      </c>
      <c r="E166" s="31">
        <v>2</v>
      </c>
      <c r="F166" s="31">
        <v>0</v>
      </c>
      <c r="G166" s="31">
        <v>0</v>
      </c>
      <c r="H166" s="31">
        <v>0</v>
      </c>
      <c r="I166" s="31">
        <v>3</v>
      </c>
      <c r="J166" s="31">
        <v>12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</row>
    <row r="167" spans="1:18" ht="12.75">
      <c r="A167" s="5" t="s">
        <v>158</v>
      </c>
      <c r="B167" s="31">
        <v>2</v>
      </c>
      <c r="C167" s="31">
        <v>313</v>
      </c>
      <c r="D167" s="31">
        <v>193</v>
      </c>
      <c r="E167" s="31">
        <v>38</v>
      </c>
      <c r="F167" s="31">
        <v>80</v>
      </c>
      <c r="G167" s="31">
        <v>189</v>
      </c>
      <c r="H167" s="31">
        <v>1</v>
      </c>
      <c r="I167" s="31">
        <v>1</v>
      </c>
      <c r="J167" s="31">
        <v>4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</row>
    <row r="168" spans="1:18" ht="12.75">
      <c r="A168" s="5" t="s">
        <v>159</v>
      </c>
      <c r="B168" s="31">
        <v>1</v>
      </c>
      <c r="C168" s="31">
        <v>8</v>
      </c>
      <c r="D168" s="31">
        <v>6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6</v>
      </c>
      <c r="K168" s="31">
        <v>2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</row>
    <row r="169" spans="1:18" ht="12.75">
      <c r="A169" s="5" t="s">
        <v>160</v>
      </c>
      <c r="B169" s="31">
        <v>9</v>
      </c>
      <c r="C169" s="31">
        <v>1766</v>
      </c>
      <c r="D169" s="31">
        <v>1067</v>
      </c>
      <c r="E169" s="31">
        <v>288</v>
      </c>
      <c r="F169" s="31">
        <v>343</v>
      </c>
      <c r="G169" s="31">
        <v>921</v>
      </c>
      <c r="H169" s="31">
        <v>5</v>
      </c>
      <c r="I169" s="31">
        <v>50</v>
      </c>
      <c r="J169" s="31">
        <v>146</v>
      </c>
      <c r="K169" s="31">
        <v>13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</row>
    <row r="170" spans="1:18" ht="12.75">
      <c r="A170" s="5" t="s">
        <v>161</v>
      </c>
      <c r="B170" s="31">
        <v>1</v>
      </c>
      <c r="C170" s="31">
        <v>119</v>
      </c>
      <c r="D170" s="31">
        <v>67</v>
      </c>
      <c r="E170" s="31">
        <v>39</v>
      </c>
      <c r="F170" s="31">
        <v>0</v>
      </c>
      <c r="G170" s="31">
        <v>0</v>
      </c>
      <c r="H170" s="31">
        <v>0</v>
      </c>
      <c r="I170" s="31">
        <v>10</v>
      </c>
      <c r="J170" s="31">
        <v>67</v>
      </c>
      <c r="K170" s="31">
        <v>3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</row>
    <row r="171" spans="1:18" ht="12.75">
      <c r="A171" s="5" t="s">
        <v>162</v>
      </c>
      <c r="B171" s="31">
        <v>2</v>
      </c>
      <c r="C171" s="31">
        <v>279</v>
      </c>
      <c r="D171" s="31">
        <v>0</v>
      </c>
      <c r="E171" s="31">
        <v>199</v>
      </c>
      <c r="F171" s="31">
        <v>0</v>
      </c>
      <c r="G171" s="31">
        <v>0</v>
      </c>
      <c r="H171" s="31">
        <v>0</v>
      </c>
      <c r="I171" s="31">
        <v>80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</row>
    <row r="172" spans="1:18" ht="12.75">
      <c r="A172" s="5" t="s">
        <v>244</v>
      </c>
      <c r="B172" s="31">
        <v>1</v>
      </c>
      <c r="C172" s="31">
        <v>4</v>
      </c>
      <c r="D172" s="31">
        <v>0</v>
      </c>
      <c r="E172" s="31">
        <v>2</v>
      </c>
      <c r="F172" s="31">
        <v>0</v>
      </c>
      <c r="G172" s="31">
        <v>0</v>
      </c>
      <c r="H172" s="31">
        <v>0</v>
      </c>
      <c r="I172" s="31">
        <v>2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</row>
    <row r="173" spans="1:18" ht="12.75">
      <c r="A173" s="5" t="s">
        <v>163</v>
      </c>
      <c r="B173" s="31">
        <v>3</v>
      </c>
      <c r="C173" s="31">
        <v>809</v>
      </c>
      <c r="D173" s="31">
        <v>469</v>
      </c>
      <c r="E173" s="31">
        <v>134</v>
      </c>
      <c r="F173" s="31">
        <v>198</v>
      </c>
      <c r="G173" s="31">
        <v>437</v>
      </c>
      <c r="H173" s="31">
        <v>0</v>
      </c>
      <c r="I173" s="31">
        <v>6</v>
      </c>
      <c r="J173" s="31">
        <v>32</v>
      </c>
      <c r="K173" s="31">
        <v>2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</row>
    <row r="174" spans="1:18" ht="12.75">
      <c r="A174" s="5" t="s">
        <v>164</v>
      </c>
      <c r="B174" s="31">
        <v>2</v>
      </c>
      <c r="C174" s="31">
        <v>481</v>
      </c>
      <c r="D174" s="31">
        <v>341</v>
      </c>
      <c r="E174" s="31">
        <v>48</v>
      </c>
      <c r="F174" s="31">
        <v>92</v>
      </c>
      <c r="G174" s="31">
        <v>340</v>
      </c>
      <c r="H174" s="31">
        <v>0</v>
      </c>
      <c r="I174" s="31">
        <v>0</v>
      </c>
      <c r="J174" s="31">
        <v>1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</row>
    <row r="175" spans="1:18" ht="12.75">
      <c r="A175" s="5" t="s">
        <v>165</v>
      </c>
      <c r="B175" s="31">
        <v>3</v>
      </c>
      <c r="C175" s="31">
        <v>268</v>
      </c>
      <c r="D175" s="31">
        <v>114</v>
      </c>
      <c r="E175" s="31">
        <v>89</v>
      </c>
      <c r="F175" s="31">
        <v>0</v>
      </c>
      <c r="G175" s="31">
        <v>0</v>
      </c>
      <c r="H175" s="31">
        <v>0</v>
      </c>
      <c r="I175" s="31">
        <v>60</v>
      </c>
      <c r="J175" s="31">
        <v>114</v>
      </c>
      <c r="K175" s="31">
        <v>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</row>
    <row r="176" spans="1:18" ht="12.75">
      <c r="A176" s="5" t="s">
        <v>166</v>
      </c>
      <c r="B176" s="31">
        <v>6</v>
      </c>
      <c r="C176" s="31">
        <v>65</v>
      </c>
      <c r="D176" s="31">
        <v>40</v>
      </c>
      <c r="E176" s="31">
        <v>17</v>
      </c>
      <c r="F176" s="31">
        <v>0</v>
      </c>
      <c r="G176" s="31">
        <v>0</v>
      </c>
      <c r="H176" s="31">
        <v>0</v>
      </c>
      <c r="I176" s="31">
        <v>5</v>
      </c>
      <c r="J176" s="31">
        <v>40</v>
      </c>
      <c r="K176" s="31">
        <v>3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</row>
    <row r="177" spans="1:18" ht="12.75">
      <c r="A177" s="5" t="s">
        <v>167</v>
      </c>
      <c r="B177" s="31">
        <v>5</v>
      </c>
      <c r="C177" s="31">
        <v>418</v>
      </c>
      <c r="D177" s="31">
        <v>222</v>
      </c>
      <c r="E177" s="31">
        <v>140</v>
      </c>
      <c r="F177" s="31">
        <v>0</v>
      </c>
      <c r="G177" s="31">
        <v>1</v>
      </c>
      <c r="H177" s="31">
        <v>0</v>
      </c>
      <c r="I177" s="31">
        <v>47</v>
      </c>
      <c r="J177" s="31">
        <v>221</v>
      </c>
      <c r="K177" s="31">
        <v>9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</row>
    <row r="178" spans="1:18" ht="12.75">
      <c r="A178" s="5" t="s">
        <v>168</v>
      </c>
      <c r="B178" s="31">
        <v>4</v>
      </c>
      <c r="C178" s="31">
        <v>283</v>
      </c>
      <c r="D178" s="31">
        <v>167</v>
      </c>
      <c r="E178" s="31">
        <v>55</v>
      </c>
      <c r="F178" s="31">
        <v>39</v>
      </c>
      <c r="G178" s="31">
        <v>150</v>
      </c>
      <c r="H178" s="31">
        <v>0</v>
      </c>
      <c r="I178" s="31">
        <v>10</v>
      </c>
      <c r="J178" s="31">
        <v>12</v>
      </c>
      <c r="K178" s="31">
        <v>0</v>
      </c>
      <c r="L178" s="31">
        <v>0</v>
      </c>
      <c r="M178" s="31">
        <v>6</v>
      </c>
      <c r="N178" s="31">
        <v>5</v>
      </c>
      <c r="O178" s="31">
        <v>0</v>
      </c>
      <c r="P178" s="31">
        <v>2</v>
      </c>
      <c r="Q178" s="31">
        <v>4</v>
      </c>
      <c r="R178" s="31">
        <v>0</v>
      </c>
    </row>
    <row r="179" spans="1:18" ht="12.75">
      <c r="A179" s="5" t="s">
        <v>169</v>
      </c>
      <c r="B179" s="31">
        <v>2</v>
      </c>
      <c r="C179" s="31">
        <v>30</v>
      </c>
      <c r="D179" s="31">
        <v>23</v>
      </c>
      <c r="E179" s="31">
        <v>5</v>
      </c>
      <c r="F179" s="31">
        <v>0</v>
      </c>
      <c r="G179" s="31">
        <v>0</v>
      </c>
      <c r="H179" s="31">
        <v>0</v>
      </c>
      <c r="I179" s="31">
        <v>0</v>
      </c>
      <c r="J179" s="31">
        <v>23</v>
      </c>
      <c r="K179" s="31">
        <v>2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</row>
    <row r="180" spans="1:18" ht="12.75">
      <c r="A180" s="5" t="s">
        <v>170</v>
      </c>
      <c r="B180" s="31">
        <v>4</v>
      </c>
      <c r="C180" s="31">
        <v>416</v>
      </c>
      <c r="D180" s="31">
        <v>222</v>
      </c>
      <c r="E180" s="31">
        <v>121</v>
      </c>
      <c r="F180" s="31">
        <v>5</v>
      </c>
      <c r="G180" s="31">
        <v>35</v>
      </c>
      <c r="H180" s="31">
        <v>0</v>
      </c>
      <c r="I180" s="31">
        <v>62</v>
      </c>
      <c r="J180" s="31">
        <v>187</v>
      </c>
      <c r="K180" s="31">
        <v>6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</row>
    <row r="181" spans="1:18" ht="12.75">
      <c r="A181" s="5" t="s">
        <v>171</v>
      </c>
      <c r="B181" s="31">
        <v>2</v>
      </c>
      <c r="C181" s="31">
        <v>225</v>
      </c>
      <c r="D181" s="31">
        <v>11</v>
      </c>
      <c r="E181" s="31">
        <v>172</v>
      </c>
      <c r="F181" s="31">
        <v>1</v>
      </c>
      <c r="G181" s="31">
        <v>0</v>
      </c>
      <c r="H181" s="31">
        <v>0</v>
      </c>
      <c r="I181" s="31">
        <v>40</v>
      </c>
      <c r="J181" s="31">
        <v>11</v>
      </c>
      <c r="K181" s="31">
        <v>1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</row>
    <row r="182" spans="1:18" ht="12.75">
      <c r="A182" s="5" t="s">
        <v>172</v>
      </c>
      <c r="B182" s="31">
        <v>16</v>
      </c>
      <c r="C182" s="31">
        <v>245</v>
      </c>
      <c r="D182" s="31">
        <v>112</v>
      </c>
      <c r="E182" s="31">
        <v>87</v>
      </c>
      <c r="F182" s="31">
        <v>0</v>
      </c>
      <c r="G182" s="31">
        <v>10</v>
      </c>
      <c r="H182" s="31">
        <v>0</v>
      </c>
      <c r="I182" s="31">
        <v>43</v>
      </c>
      <c r="J182" s="31">
        <v>102</v>
      </c>
      <c r="K182" s="31">
        <v>3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</row>
    <row r="183" spans="1:18" ht="12.75">
      <c r="A183" s="5" t="s">
        <v>173</v>
      </c>
      <c r="B183" s="31">
        <v>4</v>
      </c>
      <c r="C183" s="31">
        <v>355</v>
      </c>
      <c r="D183" s="31">
        <v>189</v>
      </c>
      <c r="E183" s="31">
        <v>106</v>
      </c>
      <c r="F183" s="31">
        <v>59</v>
      </c>
      <c r="G183" s="31">
        <v>174</v>
      </c>
      <c r="H183" s="31">
        <v>0</v>
      </c>
      <c r="I183" s="31">
        <v>1</v>
      </c>
      <c r="J183" s="31">
        <v>15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</row>
    <row r="184" spans="1:18" ht="12.75">
      <c r="A184" s="5" t="s">
        <v>174</v>
      </c>
      <c r="B184" s="31">
        <v>1</v>
      </c>
      <c r="C184" s="31">
        <v>20</v>
      </c>
      <c r="D184" s="31">
        <v>13</v>
      </c>
      <c r="E184" s="31">
        <v>4</v>
      </c>
      <c r="F184" s="31">
        <v>0</v>
      </c>
      <c r="G184" s="31">
        <v>0</v>
      </c>
      <c r="H184" s="31">
        <v>0</v>
      </c>
      <c r="I184" s="31">
        <v>3</v>
      </c>
      <c r="J184" s="31">
        <v>13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</row>
    <row r="185" spans="1:18" ht="12.75">
      <c r="A185" s="5" t="s">
        <v>175</v>
      </c>
      <c r="B185" s="31">
        <v>4</v>
      </c>
      <c r="C185" s="31">
        <v>842</v>
      </c>
      <c r="D185" s="31">
        <v>104</v>
      </c>
      <c r="E185" s="31">
        <v>525</v>
      </c>
      <c r="F185" s="31">
        <v>1</v>
      </c>
      <c r="G185" s="31">
        <v>0</v>
      </c>
      <c r="H185" s="31">
        <v>0</v>
      </c>
      <c r="I185" s="31">
        <v>136</v>
      </c>
      <c r="J185" s="31">
        <v>19</v>
      </c>
      <c r="K185" s="31">
        <v>5</v>
      </c>
      <c r="L185" s="31">
        <v>0</v>
      </c>
      <c r="M185" s="31">
        <v>30</v>
      </c>
      <c r="N185" s="31">
        <v>85</v>
      </c>
      <c r="O185" s="31">
        <v>3</v>
      </c>
      <c r="P185" s="31">
        <v>1</v>
      </c>
      <c r="Q185" s="31">
        <v>37</v>
      </c>
      <c r="R185" s="31">
        <v>0</v>
      </c>
    </row>
    <row r="186" spans="1:18" ht="12.75">
      <c r="A186" s="5" t="s">
        <v>176</v>
      </c>
      <c r="B186" s="31">
        <v>10</v>
      </c>
      <c r="C186" s="31">
        <v>601</v>
      </c>
      <c r="D186" s="31">
        <v>348</v>
      </c>
      <c r="E186" s="31">
        <v>153</v>
      </c>
      <c r="F186" s="31">
        <v>62</v>
      </c>
      <c r="G186" s="31">
        <v>185</v>
      </c>
      <c r="H186" s="31">
        <v>0</v>
      </c>
      <c r="I186" s="31">
        <v>34</v>
      </c>
      <c r="J186" s="31">
        <v>163</v>
      </c>
      <c r="K186" s="31">
        <v>4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</row>
    <row r="187" spans="1:18" ht="12.75">
      <c r="A187" s="5" t="s">
        <v>177</v>
      </c>
      <c r="B187" s="31">
        <v>58</v>
      </c>
      <c r="C187" s="31">
        <v>5406</v>
      </c>
      <c r="D187" s="31">
        <v>3303</v>
      </c>
      <c r="E187" s="31">
        <v>853</v>
      </c>
      <c r="F187" s="31">
        <v>1007</v>
      </c>
      <c r="G187" s="31">
        <v>2518</v>
      </c>
      <c r="H187" s="31">
        <v>16</v>
      </c>
      <c r="I187" s="31">
        <v>194</v>
      </c>
      <c r="J187" s="31">
        <v>785</v>
      </c>
      <c r="K187" s="31">
        <v>33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</row>
    <row r="188" spans="1:18" ht="12.75">
      <c r="A188" s="5" t="s">
        <v>178</v>
      </c>
      <c r="B188" s="31">
        <v>20</v>
      </c>
      <c r="C188" s="31">
        <v>687</v>
      </c>
      <c r="D188" s="31">
        <v>433</v>
      </c>
      <c r="E188" s="31">
        <v>117</v>
      </c>
      <c r="F188" s="31">
        <v>91</v>
      </c>
      <c r="G188" s="31">
        <v>280</v>
      </c>
      <c r="H188" s="31">
        <v>1</v>
      </c>
      <c r="I188" s="31">
        <v>38</v>
      </c>
      <c r="J188" s="31">
        <v>153</v>
      </c>
      <c r="K188" s="31">
        <v>7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</row>
    <row r="189" spans="1:18" ht="12.75">
      <c r="A189" s="5" t="s">
        <v>179</v>
      </c>
      <c r="B189" s="31">
        <v>3</v>
      </c>
      <c r="C189" s="31">
        <v>168</v>
      </c>
      <c r="D189" s="31">
        <v>95</v>
      </c>
      <c r="E189" s="31">
        <v>59</v>
      </c>
      <c r="F189" s="31">
        <v>0</v>
      </c>
      <c r="G189" s="31">
        <v>0</v>
      </c>
      <c r="H189" s="31">
        <v>0</v>
      </c>
      <c r="I189" s="31">
        <v>12</v>
      </c>
      <c r="J189" s="31">
        <v>95</v>
      </c>
      <c r="K189" s="31">
        <v>2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</row>
    <row r="190" spans="1:18" ht="12.75">
      <c r="A190" s="5" t="s">
        <v>180</v>
      </c>
      <c r="B190" s="31">
        <v>11</v>
      </c>
      <c r="C190" s="31">
        <v>638</v>
      </c>
      <c r="D190" s="31">
        <v>406</v>
      </c>
      <c r="E190" s="31">
        <v>117</v>
      </c>
      <c r="F190" s="31">
        <v>0</v>
      </c>
      <c r="G190" s="31">
        <v>0</v>
      </c>
      <c r="H190" s="31">
        <v>0</v>
      </c>
      <c r="I190" s="31">
        <v>98</v>
      </c>
      <c r="J190" s="31">
        <v>406</v>
      </c>
      <c r="K190" s="31">
        <v>17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</row>
    <row r="191" spans="1:18" ht="12.75">
      <c r="A191" s="5" t="s">
        <v>181</v>
      </c>
      <c r="B191" s="31">
        <v>16</v>
      </c>
      <c r="C191" s="31">
        <v>701</v>
      </c>
      <c r="D191" s="31">
        <v>487</v>
      </c>
      <c r="E191" s="31">
        <v>91</v>
      </c>
      <c r="F191" s="31">
        <v>96</v>
      </c>
      <c r="G191" s="31">
        <v>376</v>
      </c>
      <c r="H191" s="31">
        <v>2</v>
      </c>
      <c r="I191" s="31">
        <v>20</v>
      </c>
      <c r="J191" s="31">
        <v>111</v>
      </c>
      <c r="K191" s="31">
        <v>5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</row>
    <row r="192" spans="1:18" ht="12.75">
      <c r="A192" s="5" t="s">
        <v>182</v>
      </c>
      <c r="B192" s="31">
        <v>1</v>
      </c>
      <c r="C192" s="31">
        <v>252</v>
      </c>
      <c r="D192" s="31">
        <v>27</v>
      </c>
      <c r="E192" s="31">
        <v>176</v>
      </c>
      <c r="F192" s="31">
        <v>0</v>
      </c>
      <c r="G192" s="31">
        <v>0</v>
      </c>
      <c r="H192" s="31">
        <v>0</v>
      </c>
      <c r="I192" s="31">
        <v>48</v>
      </c>
      <c r="J192" s="31">
        <v>27</v>
      </c>
      <c r="K192" s="31">
        <v>1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</row>
    <row r="193" spans="1:18" ht="12.75">
      <c r="A193" s="5" t="s">
        <v>183</v>
      </c>
      <c r="B193" s="31">
        <v>2</v>
      </c>
      <c r="C193" s="31">
        <v>162</v>
      </c>
      <c r="D193" s="31">
        <v>99</v>
      </c>
      <c r="E193" s="31">
        <v>48</v>
      </c>
      <c r="F193" s="31">
        <v>0</v>
      </c>
      <c r="G193" s="31">
        <v>0</v>
      </c>
      <c r="H193" s="31">
        <v>0</v>
      </c>
      <c r="I193" s="31">
        <v>12</v>
      </c>
      <c r="J193" s="31">
        <v>99</v>
      </c>
      <c r="K193" s="31">
        <v>3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</row>
    <row r="194" spans="1:18" ht="12.75">
      <c r="A194" s="5" t="s">
        <v>184</v>
      </c>
      <c r="B194" s="31">
        <v>3</v>
      </c>
      <c r="C194" s="31">
        <v>146</v>
      </c>
      <c r="D194" s="31">
        <v>99</v>
      </c>
      <c r="E194" s="31">
        <v>16</v>
      </c>
      <c r="F194" s="31">
        <v>0</v>
      </c>
      <c r="G194" s="31">
        <v>0</v>
      </c>
      <c r="H194" s="31">
        <v>0</v>
      </c>
      <c r="I194" s="31">
        <v>27</v>
      </c>
      <c r="J194" s="31">
        <v>99</v>
      </c>
      <c r="K194" s="31">
        <v>4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</row>
    <row r="195" spans="1:18" ht="12.75">
      <c r="A195" s="5" t="s">
        <v>185</v>
      </c>
      <c r="B195" s="31">
        <v>4</v>
      </c>
      <c r="C195" s="31">
        <v>858</v>
      </c>
      <c r="D195" s="31">
        <v>289</v>
      </c>
      <c r="E195" s="31">
        <v>71</v>
      </c>
      <c r="F195" s="31">
        <v>28</v>
      </c>
      <c r="G195" s="31">
        <v>135</v>
      </c>
      <c r="H195" s="31">
        <v>0</v>
      </c>
      <c r="I195" s="31">
        <v>394</v>
      </c>
      <c r="J195" s="31">
        <v>1</v>
      </c>
      <c r="K195" s="31">
        <v>6</v>
      </c>
      <c r="L195" s="31">
        <v>0</v>
      </c>
      <c r="M195" s="31">
        <v>16</v>
      </c>
      <c r="N195" s="31">
        <v>153</v>
      </c>
      <c r="O195" s="31">
        <v>23</v>
      </c>
      <c r="P195" s="31">
        <v>19</v>
      </c>
      <c r="Q195" s="31">
        <v>12</v>
      </c>
      <c r="R195" s="31">
        <v>0</v>
      </c>
    </row>
    <row r="196" spans="1:18" ht="12.75">
      <c r="A196" s="5" t="s">
        <v>186</v>
      </c>
      <c r="B196" s="31">
        <v>1</v>
      </c>
      <c r="C196" s="31">
        <v>26</v>
      </c>
      <c r="D196" s="31">
        <v>16</v>
      </c>
      <c r="E196" s="31">
        <v>5</v>
      </c>
      <c r="F196" s="31">
        <v>0</v>
      </c>
      <c r="G196" s="31">
        <v>0</v>
      </c>
      <c r="H196" s="31">
        <v>0</v>
      </c>
      <c r="I196" s="31">
        <v>4</v>
      </c>
      <c r="J196" s="31">
        <v>16</v>
      </c>
      <c r="K196" s="31">
        <v>1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</row>
    <row r="197" spans="1:18" ht="12.75">
      <c r="A197" s="5" t="s">
        <v>187</v>
      </c>
      <c r="B197" s="31">
        <v>12</v>
      </c>
      <c r="C197" s="31">
        <v>2160</v>
      </c>
      <c r="D197" s="31">
        <v>540</v>
      </c>
      <c r="E197" s="31">
        <v>1281</v>
      </c>
      <c r="F197" s="31">
        <v>7</v>
      </c>
      <c r="G197" s="31">
        <v>0</v>
      </c>
      <c r="H197" s="31">
        <v>0</v>
      </c>
      <c r="I197" s="31">
        <v>48</v>
      </c>
      <c r="J197" s="31">
        <v>174</v>
      </c>
      <c r="K197" s="31">
        <v>26</v>
      </c>
      <c r="L197" s="31">
        <v>0</v>
      </c>
      <c r="M197" s="31">
        <v>112</v>
      </c>
      <c r="N197" s="31">
        <v>366</v>
      </c>
      <c r="O197" s="31">
        <v>31</v>
      </c>
      <c r="P197" s="31">
        <v>40</v>
      </c>
      <c r="Q197" s="31">
        <v>75</v>
      </c>
      <c r="R197" s="31">
        <v>0</v>
      </c>
    </row>
    <row r="198" spans="1:18" ht="12.75">
      <c r="A198" s="5" t="s">
        <v>188</v>
      </c>
      <c r="B198" s="31">
        <v>15</v>
      </c>
      <c r="C198" s="31">
        <v>1302</v>
      </c>
      <c r="D198" s="31">
        <v>590</v>
      </c>
      <c r="E198" s="31">
        <v>286</v>
      </c>
      <c r="F198" s="31">
        <v>76</v>
      </c>
      <c r="G198" s="31">
        <v>197</v>
      </c>
      <c r="H198" s="31">
        <v>0</v>
      </c>
      <c r="I198" s="31">
        <v>285</v>
      </c>
      <c r="J198" s="31">
        <v>326</v>
      </c>
      <c r="K198" s="31">
        <v>9</v>
      </c>
      <c r="L198" s="31">
        <v>0</v>
      </c>
      <c r="M198" s="31">
        <v>26</v>
      </c>
      <c r="N198" s="31">
        <v>67</v>
      </c>
      <c r="O198" s="31">
        <v>6</v>
      </c>
      <c r="P198" s="31">
        <v>17</v>
      </c>
      <c r="Q198" s="31">
        <v>7</v>
      </c>
      <c r="R198" s="31">
        <v>0</v>
      </c>
    </row>
    <row r="199" spans="1:18" ht="12.75">
      <c r="A199" s="5" t="s">
        <v>190</v>
      </c>
      <c r="B199" s="31">
        <v>2</v>
      </c>
      <c r="C199" s="31">
        <v>233</v>
      </c>
      <c r="D199" s="31">
        <v>145</v>
      </c>
      <c r="E199" s="31">
        <v>44</v>
      </c>
      <c r="F199" s="31">
        <v>0</v>
      </c>
      <c r="G199" s="31">
        <v>0</v>
      </c>
      <c r="H199" s="31">
        <v>0</v>
      </c>
      <c r="I199" s="31">
        <v>39</v>
      </c>
      <c r="J199" s="31">
        <v>145</v>
      </c>
      <c r="K199" s="31">
        <v>5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</row>
    <row r="200" spans="1:18" ht="12.75">
      <c r="A200" s="5" t="s">
        <v>191</v>
      </c>
      <c r="B200" s="31">
        <v>14</v>
      </c>
      <c r="C200" s="31">
        <v>156</v>
      </c>
      <c r="D200" s="31">
        <v>93</v>
      </c>
      <c r="E200" s="31">
        <v>30</v>
      </c>
      <c r="F200" s="31">
        <v>22</v>
      </c>
      <c r="G200" s="31">
        <v>48</v>
      </c>
      <c r="H200" s="31">
        <v>0</v>
      </c>
      <c r="I200" s="31">
        <v>8</v>
      </c>
      <c r="J200" s="31">
        <v>45</v>
      </c>
      <c r="K200" s="31">
        <v>3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</row>
    <row r="201" spans="1:18" ht="12.75">
      <c r="A201" s="5" t="s">
        <v>192</v>
      </c>
      <c r="B201" s="31">
        <v>12</v>
      </c>
      <c r="C201" s="31">
        <v>308</v>
      </c>
      <c r="D201" s="31">
        <v>193</v>
      </c>
      <c r="E201" s="31">
        <v>88</v>
      </c>
      <c r="F201" s="31">
        <v>0</v>
      </c>
      <c r="G201" s="31">
        <v>9</v>
      </c>
      <c r="H201" s="31">
        <v>0</v>
      </c>
      <c r="I201" s="31">
        <v>18</v>
      </c>
      <c r="J201" s="31">
        <v>184</v>
      </c>
      <c r="K201" s="31">
        <v>9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</row>
    <row r="202" spans="1:18" ht="12.75">
      <c r="A202" s="24" t="s">
        <v>333</v>
      </c>
      <c r="B202" s="31">
        <f>SUM(B24:B201)</f>
        <v>1636</v>
      </c>
      <c r="C202" s="31">
        <f aca="true" t="shared" si="0" ref="C202:N202">SUM(C24:C201)</f>
        <v>113670</v>
      </c>
      <c r="D202" s="31">
        <f t="shared" si="0"/>
        <v>57931</v>
      </c>
      <c r="E202" s="31">
        <f t="shared" si="0"/>
        <v>32039</v>
      </c>
      <c r="F202" s="31">
        <f t="shared" si="0"/>
        <v>9113</v>
      </c>
      <c r="G202" s="31">
        <f t="shared" si="0"/>
        <v>25672</v>
      </c>
      <c r="H202" s="31">
        <f t="shared" si="0"/>
        <v>50</v>
      </c>
      <c r="I202" s="31">
        <f t="shared" si="0"/>
        <v>10904</v>
      </c>
      <c r="J202" s="31">
        <f t="shared" si="0"/>
        <v>27644</v>
      </c>
      <c r="K202" s="31">
        <f t="shared" si="0"/>
        <v>1097</v>
      </c>
      <c r="L202" s="31">
        <f t="shared" si="0"/>
        <v>0</v>
      </c>
      <c r="M202" s="31">
        <f t="shared" si="0"/>
        <v>1032</v>
      </c>
      <c r="N202" s="31">
        <f t="shared" si="0"/>
        <v>4615</v>
      </c>
      <c r="O202" s="31">
        <f>SUM(O24:O201)</f>
        <v>397</v>
      </c>
      <c r="P202" s="31">
        <f>SUM(P24:P201)</f>
        <v>512</v>
      </c>
      <c r="Q202" s="31">
        <f>SUM(Q24:Q201)</f>
        <v>595</v>
      </c>
      <c r="R202" s="31">
        <f>SUM(R24:R201)</f>
        <v>0</v>
      </c>
    </row>
    <row r="203" spans="1:18" ht="12.75">
      <c r="A203" s="5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</sheetData>
  <printOptions/>
  <pageMargins left="0.27" right="0.2" top="0.26" bottom="0.4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26.7109375" style="2" bestFit="1" customWidth="1"/>
    <col min="2" max="2" width="10.7109375" style="16" bestFit="1" customWidth="1"/>
    <col min="3" max="4" width="6.421875" style="16" bestFit="1" customWidth="1"/>
    <col min="5" max="5" width="8.00390625" style="16" bestFit="1" customWidth="1"/>
    <col min="6" max="6" width="8.140625" style="16" bestFit="1" customWidth="1"/>
    <col min="7" max="7" width="8.7109375" style="16" bestFit="1" customWidth="1"/>
    <col min="8" max="8" width="7.140625" style="16" bestFit="1" customWidth="1"/>
    <col min="9" max="9" width="9.140625" style="16" bestFit="1" customWidth="1"/>
    <col min="10" max="16384" width="11.421875" style="2" customWidth="1"/>
  </cols>
  <sheetData>
    <row r="1" spans="1:9" ht="12.75">
      <c r="A1" s="12"/>
      <c r="B1" s="32"/>
      <c r="C1" s="32"/>
      <c r="D1" s="32"/>
      <c r="E1" s="32"/>
      <c r="F1" s="32"/>
      <c r="G1" s="32"/>
      <c r="H1" s="32"/>
      <c r="I1" s="32"/>
    </row>
    <row r="2" spans="1:9" ht="12.75">
      <c r="A2" s="12"/>
      <c r="B2" s="32"/>
      <c r="C2" s="32"/>
      <c r="D2" s="32"/>
      <c r="E2" s="32"/>
      <c r="F2" s="32"/>
      <c r="G2" s="32"/>
      <c r="H2" s="32"/>
      <c r="I2" s="32"/>
    </row>
    <row r="3" spans="1:9" ht="12.75">
      <c r="A3" s="12"/>
      <c r="B3" s="32"/>
      <c r="C3" s="32"/>
      <c r="D3" s="32"/>
      <c r="E3" s="32"/>
      <c r="F3" s="32"/>
      <c r="G3" s="32"/>
      <c r="H3" s="32"/>
      <c r="I3" s="32"/>
    </row>
    <row r="4" spans="1:9" ht="12.75">
      <c r="A4" s="12"/>
      <c r="B4" s="32"/>
      <c r="C4" s="32"/>
      <c r="D4" s="32"/>
      <c r="E4" s="32"/>
      <c r="F4" s="32"/>
      <c r="G4" s="32"/>
      <c r="H4" s="32"/>
      <c r="I4" s="32"/>
    </row>
    <row r="5" spans="1:9" ht="12.75">
      <c r="A5" s="12"/>
      <c r="B5" s="32"/>
      <c r="C5" s="32"/>
      <c r="D5" s="32"/>
      <c r="E5" s="32"/>
      <c r="F5" s="32"/>
      <c r="G5" s="32"/>
      <c r="H5" s="32"/>
      <c r="I5" s="32"/>
    </row>
    <row r="6" spans="1:9" ht="12.75">
      <c r="A6" s="12"/>
      <c r="B6" s="32"/>
      <c r="C6" s="32"/>
      <c r="D6" s="32"/>
      <c r="E6" s="32"/>
      <c r="F6" s="32"/>
      <c r="G6" s="32"/>
      <c r="H6" s="32"/>
      <c r="I6" s="32"/>
    </row>
    <row r="7" spans="1:9" ht="12.75">
      <c r="A7" s="12"/>
      <c r="B7" s="32"/>
      <c r="C7" s="32"/>
      <c r="D7" s="32"/>
      <c r="E7" s="32"/>
      <c r="F7" s="32"/>
      <c r="G7" s="32"/>
      <c r="H7" s="32"/>
      <c r="I7" s="32"/>
    </row>
    <row r="8" spans="1:9" ht="12.75">
      <c r="A8" s="12"/>
      <c r="B8" s="32"/>
      <c r="C8" s="32"/>
      <c r="D8" s="32"/>
      <c r="E8" s="32"/>
      <c r="F8" s="32"/>
      <c r="G8" s="32"/>
      <c r="H8" s="32"/>
      <c r="I8" s="32"/>
    </row>
    <row r="9" spans="1:9" ht="12.75" customHeight="1">
      <c r="A9" s="33" t="s">
        <v>0</v>
      </c>
      <c r="B9" s="33" t="s">
        <v>337</v>
      </c>
      <c r="C9" s="33" t="s">
        <v>1</v>
      </c>
      <c r="D9" s="33" t="s">
        <v>340</v>
      </c>
      <c r="E9" s="33" t="s">
        <v>341</v>
      </c>
      <c r="F9" s="33" t="s">
        <v>342</v>
      </c>
      <c r="G9" s="33" t="s">
        <v>343</v>
      </c>
      <c r="H9" s="33" t="s">
        <v>344</v>
      </c>
      <c r="I9" s="33" t="s">
        <v>345</v>
      </c>
    </row>
    <row r="10" spans="1:9" ht="12.75" customHeight="1">
      <c r="A10" s="34" t="s">
        <v>15</v>
      </c>
      <c r="B10" s="35">
        <v>4</v>
      </c>
      <c r="C10" s="35">
        <v>4208</v>
      </c>
      <c r="D10" s="35">
        <v>204</v>
      </c>
      <c r="E10" s="35">
        <v>0</v>
      </c>
      <c r="F10" s="35">
        <v>4000</v>
      </c>
      <c r="G10" s="35">
        <v>0</v>
      </c>
      <c r="H10" s="35">
        <v>3</v>
      </c>
      <c r="I10" s="35">
        <v>1</v>
      </c>
    </row>
    <row r="11" spans="1:9" ht="12.75" customHeight="1">
      <c r="A11" s="34" t="s">
        <v>16</v>
      </c>
      <c r="B11" s="35">
        <v>4</v>
      </c>
      <c r="C11" s="35">
        <v>7</v>
      </c>
      <c r="D11" s="35">
        <v>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</row>
    <row r="12" spans="1:9" ht="12.75" customHeight="1">
      <c r="A12" s="34" t="s">
        <v>17</v>
      </c>
      <c r="B12" s="35">
        <v>1</v>
      </c>
      <c r="C12" s="35">
        <v>2</v>
      </c>
      <c r="D12" s="35">
        <v>2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</row>
    <row r="13" spans="1:9" ht="12.75" customHeight="1">
      <c r="A13" s="34" t="s">
        <v>19</v>
      </c>
      <c r="B13" s="35">
        <v>1</v>
      </c>
      <c r="C13" s="35">
        <v>6700</v>
      </c>
      <c r="D13" s="35">
        <v>0</v>
      </c>
      <c r="E13" s="35">
        <v>0</v>
      </c>
      <c r="F13" s="35">
        <v>6700</v>
      </c>
      <c r="G13" s="35">
        <v>0</v>
      </c>
      <c r="H13" s="35">
        <v>0</v>
      </c>
      <c r="I13" s="35">
        <v>0</v>
      </c>
    </row>
    <row r="14" spans="1:9" ht="12.75" customHeight="1">
      <c r="A14" s="34" t="s">
        <v>20</v>
      </c>
      <c r="B14" s="35">
        <v>6</v>
      </c>
      <c r="C14" s="35">
        <v>4264</v>
      </c>
      <c r="D14" s="35">
        <v>2</v>
      </c>
      <c r="E14" s="35">
        <v>103</v>
      </c>
      <c r="F14" s="35">
        <v>1823</v>
      </c>
      <c r="G14" s="35">
        <v>121</v>
      </c>
      <c r="H14" s="35">
        <v>2211</v>
      </c>
      <c r="I14" s="35">
        <v>4</v>
      </c>
    </row>
    <row r="15" spans="1:9" ht="12.75" customHeight="1">
      <c r="A15" s="34" t="s">
        <v>21</v>
      </c>
      <c r="B15" s="35">
        <v>2</v>
      </c>
      <c r="C15" s="35">
        <v>6</v>
      </c>
      <c r="D15" s="35">
        <v>0</v>
      </c>
      <c r="E15" s="35">
        <v>0</v>
      </c>
      <c r="F15" s="35">
        <v>0</v>
      </c>
      <c r="G15" s="35">
        <v>2</v>
      </c>
      <c r="H15" s="35">
        <v>4</v>
      </c>
      <c r="I15" s="35">
        <v>0</v>
      </c>
    </row>
    <row r="16" spans="1:9" ht="12.75" customHeight="1">
      <c r="A16" s="34" t="s">
        <v>22</v>
      </c>
      <c r="B16" s="35">
        <v>7</v>
      </c>
      <c r="C16" s="35">
        <v>1646</v>
      </c>
      <c r="D16" s="35">
        <v>1591</v>
      </c>
      <c r="E16" s="35">
        <v>20</v>
      </c>
      <c r="F16" s="35">
        <v>2</v>
      </c>
      <c r="G16" s="35">
        <v>0</v>
      </c>
      <c r="H16" s="35">
        <v>31</v>
      </c>
      <c r="I16" s="35">
        <v>2</v>
      </c>
    </row>
    <row r="17" spans="1:9" ht="12.75" customHeight="1">
      <c r="A17" s="34" t="s">
        <v>328</v>
      </c>
      <c r="B17" s="35">
        <v>1</v>
      </c>
      <c r="C17" s="35">
        <v>3299</v>
      </c>
      <c r="D17" s="35">
        <v>0</v>
      </c>
      <c r="E17" s="35">
        <v>2200</v>
      </c>
      <c r="F17" s="35">
        <v>0</v>
      </c>
      <c r="G17" s="35">
        <v>40</v>
      </c>
      <c r="H17" s="35">
        <v>1050</v>
      </c>
      <c r="I17" s="35">
        <v>9</v>
      </c>
    </row>
    <row r="18" spans="1:9" ht="12.75" customHeight="1">
      <c r="A18" s="34" t="s">
        <v>23</v>
      </c>
      <c r="B18" s="35">
        <v>2</v>
      </c>
      <c r="C18" s="35">
        <v>1988</v>
      </c>
      <c r="D18" s="35">
        <v>1980</v>
      </c>
      <c r="E18" s="35">
        <v>0</v>
      </c>
      <c r="F18" s="35">
        <v>0</v>
      </c>
      <c r="G18" s="35">
        <v>3</v>
      </c>
      <c r="H18" s="35">
        <v>4</v>
      </c>
      <c r="I18" s="35">
        <v>1</v>
      </c>
    </row>
    <row r="19" spans="1:9" ht="12.75" customHeight="1">
      <c r="A19" s="34" t="s">
        <v>24</v>
      </c>
      <c r="B19" s="35">
        <v>1</v>
      </c>
      <c r="C19" s="35">
        <v>2</v>
      </c>
      <c r="D19" s="35">
        <v>2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</row>
    <row r="20" spans="1:9" ht="12.75" customHeight="1">
      <c r="A20" s="34" t="s">
        <v>26</v>
      </c>
      <c r="B20" s="35">
        <v>7</v>
      </c>
      <c r="C20" s="35">
        <v>15</v>
      </c>
      <c r="D20" s="35">
        <v>8</v>
      </c>
      <c r="E20" s="35">
        <v>0</v>
      </c>
      <c r="F20" s="35">
        <v>0</v>
      </c>
      <c r="G20" s="35">
        <v>0</v>
      </c>
      <c r="H20" s="35">
        <v>7</v>
      </c>
      <c r="I20" s="35">
        <v>0</v>
      </c>
    </row>
    <row r="21" spans="1:9" ht="12.75" customHeight="1">
      <c r="A21" s="34" t="s">
        <v>27</v>
      </c>
      <c r="B21" s="35">
        <v>5</v>
      </c>
      <c r="C21" s="35">
        <v>18026</v>
      </c>
      <c r="D21" s="35">
        <v>646</v>
      </c>
      <c r="E21" s="35">
        <v>9200</v>
      </c>
      <c r="F21" s="35">
        <v>2055</v>
      </c>
      <c r="G21" s="35">
        <v>546</v>
      </c>
      <c r="H21" s="35">
        <v>5568</v>
      </c>
      <c r="I21" s="35">
        <v>11</v>
      </c>
    </row>
    <row r="22" spans="1:9" ht="12.75" customHeight="1">
      <c r="A22" s="34" t="s">
        <v>28</v>
      </c>
      <c r="B22" s="35">
        <v>2</v>
      </c>
      <c r="C22" s="35">
        <v>524</v>
      </c>
      <c r="D22" s="35">
        <v>502</v>
      </c>
      <c r="E22" s="35">
        <v>18</v>
      </c>
      <c r="F22" s="35">
        <v>0</v>
      </c>
      <c r="G22" s="35">
        <v>3</v>
      </c>
      <c r="H22" s="35">
        <v>1</v>
      </c>
      <c r="I22" s="35">
        <v>0</v>
      </c>
    </row>
    <row r="23" spans="1:9" ht="12.75" customHeight="1">
      <c r="A23" s="34" t="s">
        <v>29</v>
      </c>
      <c r="B23" s="35">
        <v>1</v>
      </c>
      <c r="C23" s="35">
        <v>2</v>
      </c>
      <c r="D23" s="35">
        <v>2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</row>
    <row r="24" spans="1:9" ht="12.75" customHeight="1">
      <c r="A24" s="34" t="s">
        <v>30</v>
      </c>
      <c r="B24" s="35">
        <v>2</v>
      </c>
      <c r="C24" s="35">
        <v>2</v>
      </c>
      <c r="D24" s="35">
        <v>2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</row>
    <row r="25" spans="1:9" ht="12.75" customHeight="1">
      <c r="A25" s="34" t="s">
        <v>31</v>
      </c>
      <c r="B25" s="35">
        <v>40</v>
      </c>
      <c r="C25" s="35">
        <v>113</v>
      </c>
      <c r="D25" s="35">
        <v>78</v>
      </c>
      <c r="E25" s="35">
        <v>0</v>
      </c>
      <c r="F25" s="35">
        <v>0</v>
      </c>
      <c r="G25" s="35">
        <v>6</v>
      </c>
      <c r="H25" s="35">
        <v>28</v>
      </c>
      <c r="I25" s="35">
        <v>1</v>
      </c>
    </row>
    <row r="26" spans="1:9" ht="12.75" customHeight="1">
      <c r="A26" s="34" t="s">
        <v>226</v>
      </c>
      <c r="B26" s="35">
        <v>1</v>
      </c>
      <c r="C26" s="35">
        <v>16</v>
      </c>
      <c r="D26" s="35">
        <v>5</v>
      </c>
      <c r="E26" s="35">
        <v>0</v>
      </c>
      <c r="F26" s="35">
        <v>0</v>
      </c>
      <c r="G26" s="35">
        <v>0</v>
      </c>
      <c r="H26" s="35">
        <v>10</v>
      </c>
      <c r="I26" s="35">
        <v>1</v>
      </c>
    </row>
    <row r="27" spans="1:9" ht="12.75" customHeight="1">
      <c r="A27" s="34" t="s">
        <v>32</v>
      </c>
      <c r="B27" s="35">
        <v>1</v>
      </c>
      <c r="C27" s="35">
        <v>1</v>
      </c>
      <c r="D27" s="35">
        <v>0</v>
      </c>
      <c r="E27" s="35">
        <v>0</v>
      </c>
      <c r="F27" s="35">
        <v>0</v>
      </c>
      <c r="G27" s="35">
        <v>0</v>
      </c>
      <c r="H27" s="35">
        <v>1</v>
      </c>
      <c r="I27" s="35">
        <v>0</v>
      </c>
    </row>
    <row r="28" spans="1:9" ht="12.75" customHeight="1">
      <c r="A28" s="34" t="s">
        <v>33</v>
      </c>
      <c r="B28" s="35">
        <v>3</v>
      </c>
      <c r="C28" s="35">
        <v>5131</v>
      </c>
      <c r="D28" s="35">
        <v>2131</v>
      </c>
      <c r="E28" s="35">
        <v>0</v>
      </c>
      <c r="F28" s="35">
        <v>3000</v>
      </c>
      <c r="G28" s="35">
        <v>0</v>
      </c>
      <c r="H28" s="35">
        <v>0</v>
      </c>
      <c r="I28" s="35">
        <v>0</v>
      </c>
    </row>
    <row r="29" spans="1:9" ht="12.75" customHeight="1">
      <c r="A29" s="34" t="s">
        <v>194</v>
      </c>
      <c r="B29" s="35">
        <v>1</v>
      </c>
      <c r="C29" s="35">
        <v>456</v>
      </c>
      <c r="D29" s="35">
        <v>456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</row>
    <row r="30" spans="1:9" ht="12.75" customHeight="1">
      <c r="A30" s="34" t="s">
        <v>34</v>
      </c>
      <c r="B30" s="35">
        <v>2</v>
      </c>
      <c r="C30" s="35">
        <v>10</v>
      </c>
      <c r="D30" s="35">
        <v>5</v>
      </c>
      <c r="E30" s="35">
        <v>0</v>
      </c>
      <c r="F30" s="35">
        <v>0</v>
      </c>
      <c r="G30" s="35">
        <v>1</v>
      </c>
      <c r="H30" s="35">
        <v>4</v>
      </c>
      <c r="I30" s="35">
        <v>0</v>
      </c>
    </row>
    <row r="31" spans="1:9" ht="12.75" customHeight="1">
      <c r="A31" s="34" t="s">
        <v>35</v>
      </c>
      <c r="B31" s="35">
        <v>4</v>
      </c>
      <c r="C31" s="35">
        <v>8644</v>
      </c>
      <c r="D31" s="35">
        <v>8644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</row>
    <row r="32" spans="1:9" ht="12.75" customHeight="1">
      <c r="A32" s="34" t="s">
        <v>37</v>
      </c>
      <c r="B32" s="35">
        <v>1</v>
      </c>
      <c r="C32" s="35">
        <v>9</v>
      </c>
      <c r="D32" s="35">
        <v>8</v>
      </c>
      <c r="E32" s="35">
        <v>0</v>
      </c>
      <c r="F32" s="35">
        <v>0</v>
      </c>
      <c r="G32" s="35">
        <v>0</v>
      </c>
      <c r="H32" s="35">
        <v>1</v>
      </c>
      <c r="I32" s="35">
        <v>0</v>
      </c>
    </row>
    <row r="33" spans="1:9" ht="12.75" customHeight="1">
      <c r="A33" s="34" t="s">
        <v>38</v>
      </c>
      <c r="B33" s="35">
        <v>1</v>
      </c>
      <c r="C33" s="35">
        <v>1400</v>
      </c>
      <c r="D33" s="35">
        <v>0</v>
      </c>
      <c r="E33" s="35">
        <v>0</v>
      </c>
      <c r="F33" s="35">
        <v>1400</v>
      </c>
      <c r="G33" s="35">
        <v>0</v>
      </c>
      <c r="H33" s="35">
        <v>0</v>
      </c>
      <c r="I33" s="35">
        <v>0</v>
      </c>
    </row>
    <row r="34" spans="1:9" ht="12.75" customHeight="1">
      <c r="A34" s="34" t="s">
        <v>39</v>
      </c>
      <c r="B34" s="35">
        <v>1</v>
      </c>
      <c r="C34" s="35">
        <v>2</v>
      </c>
      <c r="D34" s="35">
        <v>0</v>
      </c>
      <c r="E34" s="35">
        <v>0</v>
      </c>
      <c r="F34" s="35">
        <v>0</v>
      </c>
      <c r="G34" s="35">
        <v>1</v>
      </c>
      <c r="H34" s="35">
        <v>1</v>
      </c>
      <c r="I34" s="35">
        <v>0</v>
      </c>
    </row>
    <row r="35" spans="1:9" ht="12.75" customHeight="1">
      <c r="A35" s="34" t="s">
        <v>40</v>
      </c>
      <c r="B35" s="35">
        <v>5</v>
      </c>
      <c r="C35" s="35">
        <v>32781</v>
      </c>
      <c r="D35" s="35">
        <v>7200</v>
      </c>
      <c r="E35" s="35">
        <v>9209</v>
      </c>
      <c r="F35" s="35">
        <v>8706</v>
      </c>
      <c r="G35" s="35">
        <v>1890</v>
      </c>
      <c r="H35" s="35">
        <v>5776</v>
      </c>
      <c r="I35" s="35">
        <v>0</v>
      </c>
    </row>
    <row r="36" spans="1:9" ht="12.75" customHeight="1">
      <c r="A36" s="34" t="s">
        <v>41</v>
      </c>
      <c r="B36" s="35">
        <v>4</v>
      </c>
      <c r="C36" s="35">
        <v>19</v>
      </c>
      <c r="D36" s="35">
        <v>12</v>
      </c>
      <c r="E36" s="35">
        <v>0</v>
      </c>
      <c r="F36" s="35">
        <v>0</v>
      </c>
      <c r="G36" s="35">
        <v>1</v>
      </c>
      <c r="H36" s="35">
        <v>4</v>
      </c>
      <c r="I36" s="35">
        <v>2</v>
      </c>
    </row>
    <row r="37" spans="1:9" ht="12.75" customHeight="1">
      <c r="A37" s="34" t="s">
        <v>42</v>
      </c>
      <c r="B37" s="35">
        <v>4</v>
      </c>
      <c r="C37" s="35">
        <v>29</v>
      </c>
      <c r="D37" s="35">
        <v>29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</row>
    <row r="38" spans="1:9" ht="12.75" customHeight="1">
      <c r="A38" s="34" t="s">
        <v>43</v>
      </c>
      <c r="B38" s="35">
        <v>3</v>
      </c>
      <c r="C38" s="35">
        <v>643</v>
      </c>
      <c r="D38" s="35">
        <v>2</v>
      </c>
      <c r="E38" s="35">
        <v>0</v>
      </c>
      <c r="F38" s="35">
        <v>636</v>
      </c>
      <c r="G38" s="35">
        <v>0</v>
      </c>
      <c r="H38" s="35">
        <v>4</v>
      </c>
      <c r="I38" s="35">
        <v>1</v>
      </c>
    </row>
    <row r="39" spans="1:9" ht="12.75" customHeight="1">
      <c r="A39" s="34" t="s">
        <v>195</v>
      </c>
      <c r="B39" s="35">
        <v>1</v>
      </c>
      <c r="C39" s="35">
        <v>127</v>
      </c>
      <c r="D39" s="35">
        <v>111</v>
      </c>
      <c r="E39" s="35">
        <v>0</v>
      </c>
      <c r="F39" s="35">
        <v>0</v>
      </c>
      <c r="G39" s="35">
        <v>0</v>
      </c>
      <c r="H39" s="35">
        <v>15</v>
      </c>
      <c r="I39" s="35">
        <v>1</v>
      </c>
    </row>
    <row r="40" spans="1:9" ht="12.75" customHeight="1">
      <c r="A40" s="34" t="s">
        <v>44</v>
      </c>
      <c r="B40" s="35">
        <v>1</v>
      </c>
      <c r="C40" s="35">
        <v>2</v>
      </c>
      <c r="D40" s="35">
        <v>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</row>
    <row r="41" spans="1:9" ht="12.75" customHeight="1">
      <c r="A41" s="34" t="s">
        <v>45</v>
      </c>
      <c r="B41" s="35">
        <v>3</v>
      </c>
      <c r="C41" s="35">
        <v>16626</v>
      </c>
      <c r="D41" s="35">
        <v>3850</v>
      </c>
      <c r="E41" s="35">
        <v>3850</v>
      </c>
      <c r="F41" s="35">
        <v>6100</v>
      </c>
      <c r="G41" s="35">
        <v>161</v>
      </c>
      <c r="H41" s="35">
        <v>2650</v>
      </c>
      <c r="I41" s="35">
        <v>15</v>
      </c>
    </row>
    <row r="42" spans="1:9" ht="12.75" customHeight="1">
      <c r="A42" s="34" t="s">
        <v>196</v>
      </c>
      <c r="B42" s="35">
        <v>1</v>
      </c>
      <c r="C42" s="35">
        <v>3379</v>
      </c>
      <c r="D42" s="35">
        <v>1500</v>
      </c>
      <c r="E42" s="35">
        <v>0</v>
      </c>
      <c r="F42" s="35">
        <v>1500</v>
      </c>
      <c r="G42" s="35">
        <v>75</v>
      </c>
      <c r="H42" s="35">
        <v>300</v>
      </c>
      <c r="I42" s="35">
        <v>4</v>
      </c>
    </row>
    <row r="43" spans="1:9" ht="12.75" customHeight="1">
      <c r="A43" s="34" t="s">
        <v>46</v>
      </c>
      <c r="B43" s="35">
        <v>16</v>
      </c>
      <c r="C43" s="35">
        <v>539</v>
      </c>
      <c r="D43" s="35">
        <v>522</v>
      </c>
      <c r="E43" s="35">
        <v>0</v>
      </c>
      <c r="F43" s="35">
        <v>0</v>
      </c>
      <c r="G43" s="35">
        <v>4</v>
      </c>
      <c r="H43" s="35">
        <v>13</v>
      </c>
      <c r="I43" s="35">
        <v>0</v>
      </c>
    </row>
    <row r="44" spans="1:9" ht="12.75" customHeight="1">
      <c r="A44" s="34" t="s">
        <v>47</v>
      </c>
      <c r="B44" s="35">
        <v>203</v>
      </c>
      <c r="C44" s="35">
        <v>3284</v>
      </c>
      <c r="D44" s="35">
        <v>2011</v>
      </c>
      <c r="E44" s="35">
        <v>304</v>
      </c>
      <c r="F44" s="35">
        <v>278</v>
      </c>
      <c r="G44" s="35">
        <v>56</v>
      </c>
      <c r="H44" s="35">
        <v>612</v>
      </c>
      <c r="I44" s="35">
        <v>23</v>
      </c>
    </row>
    <row r="45" spans="1:9" ht="12.75" customHeight="1">
      <c r="A45" s="34" t="s">
        <v>48</v>
      </c>
      <c r="B45" s="35">
        <v>1</v>
      </c>
      <c r="C45" s="35">
        <v>1</v>
      </c>
      <c r="D45" s="35">
        <v>0</v>
      </c>
      <c r="E45" s="35">
        <v>0</v>
      </c>
      <c r="F45" s="35">
        <v>0</v>
      </c>
      <c r="G45" s="35">
        <v>0</v>
      </c>
      <c r="H45" s="35">
        <v>1</v>
      </c>
      <c r="I45" s="35">
        <v>0</v>
      </c>
    </row>
    <row r="46" spans="1:9" ht="12.75" customHeight="1">
      <c r="A46" s="34" t="s">
        <v>197</v>
      </c>
      <c r="B46" s="35">
        <v>2</v>
      </c>
      <c r="C46" s="35">
        <v>13813</v>
      </c>
      <c r="D46" s="35">
        <v>1001</v>
      </c>
      <c r="E46" s="35">
        <v>4000</v>
      </c>
      <c r="F46" s="35">
        <v>6000</v>
      </c>
      <c r="G46" s="35">
        <v>300</v>
      </c>
      <c r="H46" s="35">
        <v>2500</v>
      </c>
      <c r="I46" s="35">
        <v>12</v>
      </c>
    </row>
    <row r="47" spans="1:9" ht="12.75" customHeight="1">
      <c r="A47" s="34" t="s">
        <v>49</v>
      </c>
      <c r="B47" s="35">
        <v>27</v>
      </c>
      <c r="C47" s="35">
        <v>48</v>
      </c>
      <c r="D47" s="35">
        <v>39</v>
      </c>
      <c r="E47" s="35">
        <v>0</v>
      </c>
      <c r="F47" s="35">
        <v>4</v>
      </c>
      <c r="G47" s="35">
        <v>2</v>
      </c>
      <c r="H47" s="35">
        <v>3</v>
      </c>
      <c r="I47" s="35">
        <v>0</v>
      </c>
    </row>
    <row r="48" spans="1:9" ht="12.75" customHeight="1">
      <c r="A48" s="34" t="s">
        <v>50</v>
      </c>
      <c r="B48" s="35">
        <v>1</v>
      </c>
      <c r="C48" s="35">
        <v>3520</v>
      </c>
      <c r="D48" s="35">
        <v>0</v>
      </c>
      <c r="E48" s="35">
        <v>0</v>
      </c>
      <c r="F48" s="35">
        <v>3520</v>
      </c>
      <c r="G48" s="35">
        <v>0</v>
      </c>
      <c r="H48" s="35">
        <v>0</v>
      </c>
      <c r="I48" s="35">
        <v>0</v>
      </c>
    </row>
    <row r="49" spans="1:9" ht="12.75" customHeight="1">
      <c r="A49" s="34" t="s">
        <v>52</v>
      </c>
      <c r="B49" s="35">
        <v>3</v>
      </c>
      <c r="C49" s="35">
        <v>3587</v>
      </c>
      <c r="D49" s="35">
        <v>980</v>
      </c>
      <c r="E49" s="35">
        <v>1400</v>
      </c>
      <c r="F49" s="35">
        <v>670</v>
      </c>
      <c r="G49" s="35">
        <v>65</v>
      </c>
      <c r="H49" s="35">
        <v>470</v>
      </c>
      <c r="I49" s="35">
        <v>2</v>
      </c>
    </row>
    <row r="50" spans="1:9" ht="12.75" customHeight="1">
      <c r="A50" s="34" t="s">
        <v>53</v>
      </c>
      <c r="B50" s="35">
        <v>6</v>
      </c>
      <c r="C50" s="35">
        <v>14</v>
      </c>
      <c r="D50" s="35">
        <v>11</v>
      </c>
      <c r="E50" s="35">
        <v>0</v>
      </c>
      <c r="F50" s="35">
        <v>0</v>
      </c>
      <c r="G50" s="35">
        <v>0</v>
      </c>
      <c r="H50" s="35">
        <v>2</v>
      </c>
      <c r="I50" s="35">
        <v>1</v>
      </c>
    </row>
    <row r="51" spans="1:9" ht="12.75" customHeight="1">
      <c r="A51" s="34" t="s">
        <v>198</v>
      </c>
      <c r="B51" s="35">
        <v>2</v>
      </c>
      <c r="C51" s="35">
        <v>4355</v>
      </c>
      <c r="D51" s="35">
        <v>4355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</row>
    <row r="52" spans="1:9" ht="12.75" customHeight="1">
      <c r="A52" s="34" t="s">
        <v>55</v>
      </c>
      <c r="B52" s="35">
        <v>5</v>
      </c>
      <c r="C52" s="35">
        <v>5391</v>
      </c>
      <c r="D52" s="35">
        <v>4181</v>
      </c>
      <c r="E52" s="35">
        <v>0</v>
      </c>
      <c r="F52" s="35">
        <v>1210</v>
      </c>
      <c r="G52" s="35">
        <v>0</v>
      </c>
      <c r="H52" s="35">
        <v>0</v>
      </c>
      <c r="I52" s="35">
        <v>0</v>
      </c>
    </row>
    <row r="53" spans="1:9" ht="12.75" customHeight="1">
      <c r="A53" s="34" t="s">
        <v>57</v>
      </c>
      <c r="B53" s="35">
        <v>7</v>
      </c>
      <c r="C53" s="35">
        <v>14459</v>
      </c>
      <c r="D53" s="35">
        <v>10826</v>
      </c>
      <c r="E53" s="35">
        <v>1129</v>
      </c>
      <c r="F53" s="35">
        <v>1592</v>
      </c>
      <c r="G53" s="35">
        <v>50</v>
      </c>
      <c r="H53" s="35">
        <v>855</v>
      </c>
      <c r="I53" s="35">
        <v>7</v>
      </c>
    </row>
    <row r="54" spans="1:9" ht="12.75" customHeight="1">
      <c r="A54" s="34" t="s">
        <v>58</v>
      </c>
      <c r="B54" s="35">
        <v>9</v>
      </c>
      <c r="C54" s="35">
        <v>19030</v>
      </c>
      <c r="D54" s="35">
        <v>19030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</row>
    <row r="55" spans="1:9" ht="12.75" customHeight="1">
      <c r="A55" s="34" t="s">
        <v>59</v>
      </c>
      <c r="B55" s="35">
        <v>11</v>
      </c>
      <c r="C55" s="35">
        <v>61583</v>
      </c>
      <c r="D55" s="35">
        <v>20985</v>
      </c>
      <c r="E55" s="35">
        <v>8000</v>
      </c>
      <c r="F55" s="35">
        <v>25357</v>
      </c>
      <c r="G55" s="35">
        <v>1177</v>
      </c>
      <c r="H55" s="35">
        <v>6011</v>
      </c>
      <c r="I55" s="35">
        <v>53</v>
      </c>
    </row>
    <row r="56" spans="1:9" ht="12.75" customHeight="1">
      <c r="A56" s="34" t="s">
        <v>60</v>
      </c>
      <c r="B56" s="35">
        <v>5</v>
      </c>
      <c r="C56" s="35">
        <v>7437</v>
      </c>
      <c r="D56" s="35">
        <v>7435</v>
      </c>
      <c r="E56" s="35">
        <v>0</v>
      </c>
      <c r="F56" s="35">
        <v>0</v>
      </c>
      <c r="G56" s="35">
        <v>0</v>
      </c>
      <c r="H56" s="35">
        <v>1</v>
      </c>
      <c r="I56" s="35">
        <v>1</v>
      </c>
    </row>
    <row r="57" spans="1:9" ht="12.75" customHeight="1">
      <c r="A57" s="34" t="s">
        <v>61</v>
      </c>
      <c r="B57" s="35">
        <v>32</v>
      </c>
      <c r="C57" s="35">
        <v>51335</v>
      </c>
      <c r="D57" s="35">
        <v>48165</v>
      </c>
      <c r="E57" s="35">
        <v>1250</v>
      </c>
      <c r="F57" s="35">
        <v>280</v>
      </c>
      <c r="G57" s="35">
        <v>180</v>
      </c>
      <c r="H57" s="35">
        <v>1451</v>
      </c>
      <c r="I57" s="35">
        <v>9</v>
      </c>
    </row>
    <row r="58" spans="1:9" ht="12.75" customHeight="1">
      <c r="A58" s="34" t="s">
        <v>62</v>
      </c>
      <c r="B58" s="35">
        <v>5</v>
      </c>
      <c r="C58" s="35">
        <v>9655</v>
      </c>
      <c r="D58" s="35">
        <v>4404</v>
      </c>
      <c r="E58" s="35">
        <v>0</v>
      </c>
      <c r="F58" s="35">
        <v>5250</v>
      </c>
      <c r="G58" s="35">
        <v>0</v>
      </c>
      <c r="H58" s="35">
        <v>1</v>
      </c>
      <c r="I58" s="35">
        <v>0</v>
      </c>
    </row>
    <row r="59" spans="1:9" ht="12.75" customHeight="1">
      <c r="A59" s="34" t="s">
        <v>199</v>
      </c>
      <c r="B59" s="35">
        <v>1</v>
      </c>
      <c r="C59" s="35">
        <v>1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1</v>
      </c>
    </row>
    <row r="60" spans="1:9" ht="12.75" customHeight="1">
      <c r="A60" s="34" t="s">
        <v>63</v>
      </c>
      <c r="B60" s="35">
        <v>1</v>
      </c>
      <c r="C60" s="35">
        <v>1950</v>
      </c>
      <c r="D60" s="35">
        <v>1950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</row>
    <row r="61" spans="1:9" ht="12.75" customHeight="1">
      <c r="A61" s="34" t="s">
        <v>64</v>
      </c>
      <c r="B61" s="35">
        <v>7</v>
      </c>
      <c r="C61" s="35">
        <v>17639</v>
      </c>
      <c r="D61" s="35">
        <v>12539</v>
      </c>
      <c r="E61" s="35">
        <v>0</v>
      </c>
      <c r="F61" s="35">
        <v>5100</v>
      </c>
      <c r="G61" s="35">
        <v>0</v>
      </c>
      <c r="H61" s="35">
        <v>0</v>
      </c>
      <c r="I61" s="35">
        <v>0</v>
      </c>
    </row>
    <row r="62" spans="1:9" ht="12.75" customHeight="1">
      <c r="A62" s="34" t="s">
        <v>66</v>
      </c>
      <c r="B62" s="35">
        <v>4</v>
      </c>
      <c r="C62" s="35">
        <v>3804</v>
      </c>
      <c r="D62" s="35">
        <v>3800</v>
      </c>
      <c r="E62" s="35">
        <v>0</v>
      </c>
      <c r="F62" s="35">
        <v>0</v>
      </c>
      <c r="G62" s="35">
        <v>0</v>
      </c>
      <c r="H62" s="35">
        <v>3</v>
      </c>
      <c r="I62" s="35">
        <v>1</v>
      </c>
    </row>
    <row r="63" spans="1:9" ht="12.75" customHeight="1">
      <c r="A63" s="34" t="s">
        <v>67</v>
      </c>
      <c r="B63" s="35">
        <v>4</v>
      </c>
      <c r="C63" s="35">
        <v>4306</v>
      </c>
      <c r="D63" s="35">
        <v>4306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</row>
    <row r="64" spans="1:9" ht="12.75" customHeight="1">
      <c r="A64" s="34" t="s">
        <v>68</v>
      </c>
      <c r="B64" s="35">
        <v>1</v>
      </c>
      <c r="C64" s="35">
        <v>1300</v>
      </c>
      <c r="D64" s="35">
        <v>0</v>
      </c>
      <c r="E64" s="35">
        <v>0</v>
      </c>
      <c r="F64" s="35">
        <v>1300</v>
      </c>
      <c r="G64" s="35">
        <v>0</v>
      </c>
      <c r="H64" s="35">
        <v>0</v>
      </c>
      <c r="I64" s="35">
        <v>0</v>
      </c>
    </row>
    <row r="65" spans="1:9" ht="12.75" customHeight="1">
      <c r="A65" s="34" t="s">
        <v>69</v>
      </c>
      <c r="B65" s="35">
        <v>2</v>
      </c>
      <c r="C65" s="35">
        <v>780</v>
      </c>
      <c r="D65" s="35">
        <v>780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</row>
    <row r="66" spans="1:9" ht="12.75" customHeight="1">
      <c r="A66" s="34" t="s">
        <v>70</v>
      </c>
      <c r="B66" s="35">
        <v>17</v>
      </c>
      <c r="C66" s="35">
        <v>201</v>
      </c>
      <c r="D66" s="35">
        <v>58</v>
      </c>
      <c r="E66" s="35">
        <v>16</v>
      </c>
      <c r="F66" s="35">
        <v>95</v>
      </c>
      <c r="G66" s="35">
        <v>3</v>
      </c>
      <c r="H66" s="35">
        <v>26</v>
      </c>
      <c r="I66" s="35">
        <v>3</v>
      </c>
    </row>
    <row r="67" spans="1:9" ht="12.75" customHeight="1">
      <c r="A67" s="34" t="s">
        <v>71</v>
      </c>
      <c r="B67" s="35">
        <v>6</v>
      </c>
      <c r="C67" s="35">
        <v>48</v>
      </c>
      <c r="D67" s="35">
        <v>36</v>
      </c>
      <c r="E67" s="35">
        <v>0</v>
      </c>
      <c r="F67" s="35">
        <v>0</v>
      </c>
      <c r="G67" s="35">
        <v>0</v>
      </c>
      <c r="H67" s="35">
        <v>10</v>
      </c>
      <c r="I67" s="35">
        <v>2</v>
      </c>
    </row>
    <row r="68" spans="1:9" ht="12.75" customHeight="1">
      <c r="A68" s="34" t="s">
        <v>73</v>
      </c>
      <c r="B68" s="35">
        <v>3</v>
      </c>
      <c r="C68" s="35">
        <v>4</v>
      </c>
      <c r="D68" s="35">
        <v>2</v>
      </c>
      <c r="E68" s="35">
        <v>0</v>
      </c>
      <c r="F68" s="35">
        <v>0</v>
      </c>
      <c r="G68" s="35">
        <v>0</v>
      </c>
      <c r="H68" s="35">
        <v>2</v>
      </c>
      <c r="I68" s="35">
        <v>0</v>
      </c>
    </row>
    <row r="69" spans="1:9" ht="12.75" customHeight="1">
      <c r="A69" s="34" t="s">
        <v>200</v>
      </c>
      <c r="B69" s="35">
        <v>1</v>
      </c>
      <c r="C69" s="35">
        <v>8</v>
      </c>
      <c r="D69" s="35">
        <v>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</row>
    <row r="70" spans="1:9" ht="12.75" customHeight="1">
      <c r="A70" s="34" t="s">
        <v>75</v>
      </c>
      <c r="B70" s="35">
        <v>5</v>
      </c>
      <c r="C70" s="35">
        <v>6</v>
      </c>
      <c r="D70" s="35">
        <v>5</v>
      </c>
      <c r="E70" s="35">
        <v>0</v>
      </c>
      <c r="F70" s="35">
        <v>0</v>
      </c>
      <c r="G70" s="35">
        <v>0</v>
      </c>
      <c r="H70" s="35">
        <v>1</v>
      </c>
      <c r="I70" s="35">
        <v>0</v>
      </c>
    </row>
    <row r="71" spans="1:9" ht="12.75" customHeight="1">
      <c r="A71" s="34" t="s">
        <v>76</v>
      </c>
      <c r="B71" s="35">
        <v>3</v>
      </c>
      <c r="C71" s="35">
        <v>13</v>
      </c>
      <c r="D71" s="35">
        <v>4</v>
      </c>
      <c r="E71" s="35">
        <v>0</v>
      </c>
      <c r="F71" s="35">
        <v>0</v>
      </c>
      <c r="G71" s="35">
        <v>0</v>
      </c>
      <c r="H71" s="35">
        <v>7</v>
      </c>
      <c r="I71" s="35">
        <v>2</v>
      </c>
    </row>
    <row r="72" spans="1:9" ht="12.75" customHeight="1">
      <c r="A72" s="34" t="s">
        <v>77</v>
      </c>
      <c r="B72" s="35">
        <v>4</v>
      </c>
      <c r="C72" s="35">
        <v>14</v>
      </c>
      <c r="D72" s="35">
        <v>14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</row>
    <row r="73" spans="1:9" ht="12.75" customHeight="1">
      <c r="A73" s="34" t="s">
        <v>78</v>
      </c>
      <c r="B73" s="35">
        <v>3</v>
      </c>
      <c r="C73" s="35">
        <v>678</v>
      </c>
      <c r="D73" s="35">
        <v>361</v>
      </c>
      <c r="E73" s="35">
        <v>160</v>
      </c>
      <c r="F73" s="35">
        <v>80</v>
      </c>
      <c r="G73" s="35">
        <v>10</v>
      </c>
      <c r="H73" s="35">
        <v>63</v>
      </c>
      <c r="I73" s="35">
        <v>4</v>
      </c>
    </row>
    <row r="74" spans="1:9" ht="12.75" customHeight="1">
      <c r="A74" s="34" t="s">
        <v>79</v>
      </c>
      <c r="B74" s="35">
        <v>2</v>
      </c>
      <c r="C74" s="35">
        <v>2196</v>
      </c>
      <c r="D74" s="35">
        <v>0</v>
      </c>
      <c r="E74" s="35">
        <v>0</v>
      </c>
      <c r="F74" s="35">
        <v>2194</v>
      </c>
      <c r="G74" s="35">
        <v>0</v>
      </c>
      <c r="H74" s="35">
        <v>2</v>
      </c>
      <c r="I74" s="35">
        <v>0</v>
      </c>
    </row>
    <row r="75" spans="1:9" ht="12.75" customHeight="1">
      <c r="A75" s="34" t="s">
        <v>80</v>
      </c>
      <c r="B75" s="35">
        <v>4</v>
      </c>
      <c r="C75" s="35">
        <v>8</v>
      </c>
      <c r="D75" s="35">
        <v>6</v>
      </c>
      <c r="E75" s="35">
        <v>0</v>
      </c>
      <c r="F75" s="35">
        <v>0</v>
      </c>
      <c r="G75" s="35">
        <v>0</v>
      </c>
      <c r="H75" s="35">
        <v>2</v>
      </c>
      <c r="I75" s="35">
        <v>0</v>
      </c>
    </row>
    <row r="76" spans="1:9" ht="12.75" customHeight="1">
      <c r="A76" s="34" t="s">
        <v>81</v>
      </c>
      <c r="B76" s="35">
        <v>20</v>
      </c>
      <c r="C76" s="35">
        <v>282</v>
      </c>
      <c r="D76" s="35">
        <v>33</v>
      </c>
      <c r="E76" s="35">
        <v>78</v>
      </c>
      <c r="F76" s="35">
        <v>4</v>
      </c>
      <c r="G76" s="35">
        <v>18</v>
      </c>
      <c r="H76" s="35">
        <v>140</v>
      </c>
      <c r="I76" s="35">
        <v>9</v>
      </c>
    </row>
    <row r="77" spans="1:9" ht="12.75" customHeight="1">
      <c r="A77" s="34" t="s">
        <v>82</v>
      </c>
      <c r="B77" s="35">
        <v>4</v>
      </c>
      <c r="C77" s="35">
        <v>2031</v>
      </c>
      <c r="D77" s="35">
        <v>2013</v>
      </c>
      <c r="E77" s="35">
        <v>0</v>
      </c>
      <c r="F77" s="35">
        <v>0</v>
      </c>
      <c r="G77" s="35">
        <v>0</v>
      </c>
      <c r="H77" s="35">
        <v>17</v>
      </c>
      <c r="I77" s="35">
        <v>1</v>
      </c>
    </row>
    <row r="78" spans="1:9" ht="12.75" customHeight="1">
      <c r="A78" s="34" t="s">
        <v>84</v>
      </c>
      <c r="B78" s="35">
        <v>5</v>
      </c>
      <c r="C78" s="35">
        <v>36</v>
      </c>
      <c r="D78" s="35">
        <v>9</v>
      </c>
      <c r="E78" s="35">
        <v>10</v>
      </c>
      <c r="F78" s="35">
        <v>0</v>
      </c>
      <c r="G78" s="35">
        <v>0</v>
      </c>
      <c r="H78" s="35">
        <v>16</v>
      </c>
      <c r="I78" s="35">
        <v>1</v>
      </c>
    </row>
    <row r="79" spans="1:9" ht="12.75" customHeight="1">
      <c r="A79" s="34" t="s">
        <v>86</v>
      </c>
      <c r="B79" s="35">
        <v>2</v>
      </c>
      <c r="C79" s="35">
        <v>12</v>
      </c>
      <c r="D79" s="35">
        <v>12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</row>
    <row r="80" spans="1:9" ht="12.75" customHeight="1">
      <c r="A80" s="34" t="s">
        <v>87</v>
      </c>
      <c r="B80" s="35">
        <v>7</v>
      </c>
      <c r="C80" s="35">
        <v>23</v>
      </c>
      <c r="D80" s="35">
        <v>17</v>
      </c>
      <c r="E80" s="35">
        <v>0</v>
      </c>
      <c r="F80" s="35">
        <v>0</v>
      </c>
      <c r="G80" s="35">
        <v>0</v>
      </c>
      <c r="H80" s="35">
        <v>4</v>
      </c>
      <c r="I80" s="35">
        <v>2</v>
      </c>
    </row>
    <row r="81" spans="1:9" ht="12.75" customHeight="1">
      <c r="A81" s="34" t="s">
        <v>90</v>
      </c>
      <c r="B81" s="35">
        <v>1</v>
      </c>
      <c r="C81" s="35">
        <v>3120</v>
      </c>
      <c r="D81" s="35">
        <v>3120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1:9" ht="12.75" customHeight="1">
      <c r="A82" s="34" t="s">
        <v>91</v>
      </c>
      <c r="B82" s="35">
        <v>9</v>
      </c>
      <c r="C82" s="35">
        <v>12363</v>
      </c>
      <c r="D82" s="35">
        <v>12353</v>
      </c>
      <c r="E82" s="35">
        <v>0</v>
      </c>
      <c r="F82" s="35">
        <v>0</v>
      </c>
      <c r="G82" s="35">
        <v>0</v>
      </c>
      <c r="H82" s="35">
        <v>8</v>
      </c>
      <c r="I82" s="35">
        <v>2</v>
      </c>
    </row>
    <row r="83" spans="1:9" ht="12.75" customHeight="1">
      <c r="A83" s="34" t="s">
        <v>92</v>
      </c>
      <c r="B83" s="35">
        <v>10</v>
      </c>
      <c r="C83" s="35">
        <v>20203</v>
      </c>
      <c r="D83" s="35">
        <v>20203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1:9" ht="12.75" customHeight="1">
      <c r="A84" s="34" t="s">
        <v>93</v>
      </c>
      <c r="B84" s="35">
        <v>1</v>
      </c>
      <c r="C84" s="35">
        <v>1000</v>
      </c>
      <c r="D84" s="35">
        <v>1000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1:9" ht="12.75" customHeight="1">
      <c r="A85" s="34" t="s">
        <v>201</v>
      </c>
      <c r="B85" s="35">
        <v>1</v>
      </c>
      <c r="C85" s="35">
        <v>2000</v>
      </c>
      <c r="D85" s="35">
        <v>0</v>
      </c>
      <c r="E85" s="35">
        <v>1000</v>
      </c>
      <c r="F85" s="35">
        <v>1000</v>
      </c>
      <c r="G85" s="35">
        <v>0</v>
      </c>
      <c r="H85" s="35">
        <v>0</v>
      </c>
      <c r="I85" s="35">
        <v>0</v>
      </c>
    </row>
    <row r="86" spans="1:9" ht="12.75" customHeight="1">
      <c r="A86" s="34" t="s">
        <v>95</v>
      </c>
      <c r="B86" s="35">
        <v>2</v>
      </c>
      <c r="C86" s="35">
        <v>5</v>
      </c>
      <c r="D86" s="35">
        <v>5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1:9" ht="12.75" customHeight="1">
      <c r="A87" s="34" t="s">
        <v>97</v>
      </c>
      <c r="B87" s="35">
        <v>7</v>
      </c>
      <c r="C87" s="35">
        <v>14</v>
      </c>
      <c r="D87" s="35">
        <v>13</v>
      </c>
      <c r="E87" s="35">
        <v>0</v>
      </c>
      <c r="F87" s="35">
        <v>0</v>
      </c>
      <c r="G87" s="35">
        <v>0</v>
      </c>
      <c r="H87" s="35">
        <v>1</v>
      </c>
      <c r="I87" s="35">
        <v>0</v>
      </c>
    </row>
    <row r="88" spans="1:9" ht="12.75" customHeight="1">
      <c r="A88" s="34" t="s">
        <v>98</v>
      </c>
      <c r="B88" s="35">
        <v>14</v>
      </c>
      <c r="C88" s="35">
        <v>43</v>
      </c>
      <c r="D88" s="35">
        <v>23</v>
      </c>
      <c r="E88" s="35">
        <v>0</v>
      </c>
      <c r="F88" s="35">
        <v>0</v>
      </c>
      <c r="G88" s="35">
        <v>0</v>
      </c>
      <c r="H88" s="35">
        <v>17</v>
      </c>
      <c r="I88" s="35">
        <v>3</v>
      </c>
    </row>
    <row r="89" spans="1:9" ht="12.75" customHeight="1">
      <c r="A89" s="34" t="s">
        <v>99</v>
      </c>
      <c r="B89" s="35">
        <v>1</v>
      </c>
      <c r="C89" s="35">
        <v>1</v>
      </c>
      <c r="D89" s="35">
        <v>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</row>
    <row r="90" spans="1:9" ht="12.75" customHeight="1">
      <c r="A90" s="34" t="s">
        <v>100</v>
      </c>
      <c r="B90" s="35">
        <v>1</v>
      </c>
      <c r="C90" s="35">
        <v>2</v>
      </c>
      <c r="D90" s="35">
        <v>2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1:9" ht="12.75" customHeight="1">
      <c r="A91" s="34" t="s">
        <v>202</v>
      </c>
      <c r="B91" s="35">
        <v>1</v>
      </c>
      <c r="C91" s="35">
        <v>41</v>
      </c>
      <c r="D91" s="35">
        <v>18</v>
      </c>
      <c r="E91" s="35">
        <v>0</v>
      </c>
      <c r="F91" s="35">
        <v>0</v>
      </c>
      <c r="G91" s="35">
        <v>11</v>
      </c>
      <c r="H91" s="35">
        <v>10</v>
      </c>
      <c r="I91" s="35">
        <v>2</v>
      </c>
    </row>
    <row r="92" spans="1:9" ht="12.75" customHeight="1">
      <c r="A92" s="34" t="s">
        <v>101</v>
      </c>
      <c r="B92" s="35">
        <v>5</v>
      </c>
      <c r="C92" s="35">
        <v>9</v>
      </c>
      <c r="D92" s="35">
        <v>8</v>
      </c>
      <c r="E92" s="35">
        <v>0</v>
      </c>
      <c r="F92" s="35">
        <v>0</v>
      </c>
      <c r="G92" s="35">
        <v>0</v>
      </c>
      <c r="H92" s="35">
        <v>1</v>
      </c>
      <c r="I92" s="35">
        <v>0</v>
      </c>
    </row>
    <row r="93" spans="1:9" ht="12.75" customHeight="1">
      <c r="A93" s="34" t="s">
        <v>102</v>
      </c>
      <c r="B93" s="35">
        <v>1</v>
      </c>
      <c r="C93" s="35">
        <v>1900</v>
      </c>
      <c r="D93" s="35">
        <v>1900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</row>
    <row r="94" spans="1:9" ht="12.75" customHeight="1">
      <c r="A94" s="34" t="s">
        <v>103</v>
      </c>
      <c r="B94" s="35">
        <v>21</v>
      </c>
      <c r="C94" s="35">
        <v>44</v>
      </c>
      <c r="D94" s="35">
        <v>36</v>
      </c>
      <c r="E94" s="35">
        <v>0</v>
      </c>
      <c r="F94" s="35">
        <v>0</v>
      </c>
      <c r="G94" s="35">
        <v>0</v>
      </c>
      <c r="H94" s="35">
        <v>8</v>
      </c>
      <c r="I94" s="35">
        <v>0</v>
      </c>
    </row>
    <row r="95" spans="1:9" ht="12.75" customHeight="1">
      <c r="A95" s="34" t="s">
        <v>104</v>
      </c>
      <c r="B95" s="35">
        <v>1</v>
      </c>
      <c r="C95" s="35">
        <v>955</v>
      </c>
      <c r="D95" s="35">
        <v>540</v>
      </c>
      <c r="E95" s="35">
        <v>170</v>
      </c>
      <c r="F95" s="35">
        <v>150</v>
      </c>
      <c r="G95" s="35">
        <v>9</v>
      </c>
      <c r="H95" s="35">
        <v>85</v>
      </c>
      <c r="I95" s="35">
        <v>1</v>
      </c>
    </row>
    <row r="96" spans="1:9" ht="12.75" customHeight="1">
      <c r="A96" s="34" t="s">
        <v>105</v>
      </c>
      <c r="B96" s="35">
        <v>3</v>
      </c>
      <c r="C96" s="35">
        <v>88</v>
      </c>
      <c r="D96" s="35">
        <v>0</v>
      </c>
      <c r="E96" s="35">
        <v>0</v>
      </c>
      <c r="F96" s="35">
        <v>0</v>
      </c>
      <c r="G96" s="35">
        <v>0</v>
      </c>
      <c r="H96" s="35">
        <v>16</v>
      </c>
      <c r="I96" s="35">
        <v>72</v>
      </c>
    </row>
    <row r="97" spans="1:9" ht="12.75" customHeight="1">
      <c r="A97" s="34" t="s">
        <v>106</v>
      </c>
      <c r="B97" s="35">
        <v>1</v>
      </c>
      <c r="C97" s="35">
        <v>7302</v>
      </c>
      <c r="D97" s="35">
        <v>0</v>
      </c>
      <c r="E97" s="35">
        <v>4000</v>
      </c>
      <c r="F97" s="35">
        <v>138</v>
      </c>
      <c r="G97" s="35">
        <v>867</v>
      </c>
      <c r="H97" s="35">
        <v>2290</v>
      </c>
      <c r="I97" s="35">
        <v>7</v>
      </c>
    </row>
    <row r="98" spans="1:9" ht="12.75" customHeight="1">
      <c r="A98" s="34" t="s">
        <v>109</v>
      </c>
      <c r="B98" s="35">
        <v>19</v>
      </c>
      <c r="C98" s="35">
        <v>77</v>
      </c>
      <c r="D98" s="35">
        <v>47</v>
      </c>
      <c r="E98" s="35">
        <v>0</v>
      </c>
      <c r="F98" s="35">
        <v>0</v>
      </c>
      <c r="G98" s="35">
        <v>2</v>
      </c>
      <c r="H98" s="35">
        <v>26</v>
      </c>
      <c r="I98" s="35">
        <v>2</v>
      </c>
    </row>
    <row r="99" spans="1:9" ht="12.75" customHeight="1">
      <c r="A99" s="34" t="s">
        <v>110</v>
      </c>
      <c r="B99" s="35">
        <v>3</v>
      </c>
      <c r="C99" s="35">
        <v>7</v>
      </c>
      <c r="D99" s="35">
        <v>5</v>
      </c>
      <c r="E99" s="35">
        <v>0</v>
      </c>
      <c r="F99" s="35">
        <v>0</v>
      </c>
      <c r="G99" s="35">
        <v>0</v>
      </c>
      <c r="H99" s="35">
        <v>2</v>
      </c>
      <c r="I99" s="35">
        <v>0</v>
      </c>
    </row>
    <row r="100" spans="1:9" ht="12.75" customHeight="1">
      <c r="A100" s="34" t="s">
        <v>111</v>
      </c>
      <c r="B100" s="35">
        <v>5</v>
      </c>
      <c r="C100" s="35">
        <v>4042</v>
      </c>
      <c r="D100" s="35">
        <v>2203</v>
      </c>
      <c r="E100" s="35">
        <v>335</v>
      </c>
      <c r="F100" s="35">
        <v>1000</v>
      </c>
      <c r="G100" s="35">
        <v>126</v>
      </c>
      <c r="H100" s="35">
        <v>369</v>
      </c>
      <c r="I100" s="35">
        <v>9</v>
      </c>
    </row>
    <row r="101" spans="1:9" ht="12.75" customHeight="1">
      <c r="A101" s="34" t="s">
        <v>112</v>
      </c>
      <c r="B101" s="35">
        <v>3</v>
      </c>
      <c r="C101" s="35">
        <v>3507</v>
      </c>
      <c r="D101" s="35">
        <v>3506</v>
      </c>
      <c r="E101" s="35">
        <v>0</v>
      </c>
      <c r="F101" s="35">
        <v>0</v>
      </c>
      <c r="G101" s="35">
        <v>0</v>
      </c>
      <c r="H101" s="35">
        <v>1</v>
      </c>
      <c r="I101" s="35">
        <v>0</v>
      </c>
    </row>
    <row r="102" spans="1:9" ht="12.75" customHeight="1">
      <c r="A102" s="34" t="s">
        <v>113</v>
      </c>
      <c r="B102" s="35">
        <v>1</v>
      </c>
      <c r="C102" s="35">
        <v>2</v>
      </c>
      <c r="D102" s="35">
        <v>2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</row>
    <row r="103" spans="1:9" ht="12.75" customHeight="1">
      <c r="A103" s="34" t="s">
        <v>114</v>
      </c>
      <c r="B103" s="35">
        <v>9</v>
      </c>
      <c r="C103" s="35">
        <v>15</v>
      </c>
      <c r="D103" s="35">
        <v>9</v>
      </c>
      <c r="E103" s="35">
        <v>0</v>
      </c>
      <c r="F103" s="35">
        <v>0</v>
      </c>
      <c r="G103" s="35">
        <v>0</v>
      </c>
      <c r="H103" s="35">
        <v>6</v>
      </c>
      <c r="I103" s="35">
        <v>0</v>
      </c>
    </row>
    <row r="104" spans="1:9" ht="12.75" customHeight="1">
      <c r="A104" s="34" t="s">
        <v>115</v>
      </c>
      <c r="B104" s="35">
        <v>12</v>
      </c>
      <c r="C104" s="35">
        <v>91</v>
      </c>
      <c r="D104" s="35">
        <v>28</v>
      </c>
      <c r="E104" s="35">
        <v>0</v>
      </c>
      <c r="F104" s="35">
        <v>0</v>
      </c>
      <c r="G104" s="35">
        <v>8</v>
      </c>
      <c r="H104" s="35">
        <v>53</v>
      </c>
      <c r="I104" s="35">
        <v>2</v>
      </c>
    </row>
    <row r="105" spans="1:9" ht="12.75" customHeight="1">
      <c r="A105" s="34" t="s">
        <v>116</v>
      </c>
      <c r="B105" s="35">
        <v>2</v>
      </c>
      <c r="C105" s="35">
        <v>2301</v>
      </c>
      <c r="D105" s="35">
        <v>0</v>
      </c>
      <c r="E105" s="35">
        <v>600</v>
      </c>
      <c r="F105" s="35">
        <v>1100</v>
      </c>
      <c r="G105" s="35">
        <v>107</v>
      </c>
      <c r="H105" s="35">
        <v>493</v>
      </c>
      <c r="I105" s="35">
        <v>1</v>
      </c>
    </row>
    <row r="106" spans="1:9" ht="12.75" customHeight="1">
      <c r="A106" s="34" t="s">
        <v>117</v>
      </c>
      <c r="B106" s="35">
        <v>2</v>
      </c>
      <c r="C106" s="35">
        <v>1301</v>
      </c>
      <c r="D106" s="35">
        <v>1300</v>
      </c>
      <c r="E106" s="35">
        <v>0</v>
      </c>
      <c r="F106" s="35">
        <v>0</v>
      </c>
      <c r="G106" s="35">
        <v>0</v>
      </c>
      <c r="H106" s="35">
        <v>1</v>
      </c>
      <c r="I106" s="35">
        <v>0</v>
      </c>
    </row>
    <row r="107" spans="1:9" ht="12.75" customHeight="1">
      <c r="A107" s="34" t="s">
        <v>118</v>
      </c>
      <c r="B107" s="35">
        <v>3</v>
      </c>
      <c r="C107" s="35">
        <v>19</v>
      </c>
      <c r="D107" s="35">
        <v>3</v>
      </c>
      <c r="E107" s="35">
        <v>0</v>
      </c>
      <c r="F107" s="35">
        <v>0</v>
      </c>
      <c r="G107" s="35">
        <v>4</v>
      </c>
      <c r="H107" s="35">
        <v>11</v>
      </c>
      <c r="I107" s="35">
        <v>1</v>
      </c>
    </row>
    <row r="108" spans="1:9" ht="12.75" customHeight="1">
      <c r="A108" s="34" t="s">
        <v>203</v>
      </c>
      <c r="B108" s="35">
        <v>2</v>
      </c>
      <c r="C108" s="35">
        <v>3570</v>
      </c>
      <c r="D108" s="35">
        <v>3570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</row>
    <row r="109" spans="1:9" ht="12.75" customHeight="1">
      <c r="A109" s="34" t="s">
        <v>119</v>
      </c>
      <c r="B109" s="35">
        <v>5</v>
      </c>
      <c r="C109" s="35">
        <v>8765</v>
      </c>
      <c r="D109" s="35">
        <v>7304</v>
      </c>
      <c r="E109" s="35">
        <v>0</v>
      </c>
      <c r="F109" s="35">
        <v>0</v>
      </c>
      <c r="G109" s="35">
        <v>1461</v>
      </c>
      <c r="H109" s="35">
        <v>0</v>
      </c>
      <c r="I109" s="35">
        <v>0</v>
      </c>
    </row>
    <row r="110" spans="1:9" ht="12.75" customHeight="1">
      <c r="A110" s="34" t="s">
        <v>120</v>
      </c>
      <c r="B110" s="35">
        <v>3</v>
      </c>
      <c r="C110" s="35">
        <v>5968</v>
      </c>
      <c r="D110" s="35">
        <v>2951</v>
      </c>
      <c r="E110" s="35">
        <v>942</v>
      </c>
      <c r="F110" s="35">
        <v>1500</v>
      </c>
      <c r="G110" s="35">
        <v>60</v>
      </c>
      <c r="H110" s="35">
        <v>510</v>
      </c>
      <c r="I110" s="35">
        <v>5</v>
      </c>
    </row>
    <row r="111" spans="1:9" ht="12.75" customHeight="1">
      <c r="A111" s="34" t="s">
        <v>121</v>
      </c>
      <c r="B111" s="35">
        <v>8</v>
      </c>
      <c r="C111" s="35">
        <v>978</v>
      </c>
      <c r="D111" s="35">
        <v>937</v>
      </c>
      <c r="E111" s="35">
        <v>0</v>
      </c>
      <c r="F111" s="35">
        <v>0</v>
      </c>
      <c r="G111" s="35">
        <v>0</v>
      </c>
      <c r="H111" s="35">
        <v>22</v>
      </c>
      <c r="I111" s="35">
        <v>19</v>
      </c>
    </row>
    <row r="112" spans="1:9" ht="12.75" customHeight="1">
      <c r="A112" s="34" t="s">
        <v>123</v>
      </c>
      <c r="B112" s="35">
        <v>28</v>
      </c>
      <c r="C112" s="35">
        <v>89</v>
      </c>
      <c r="D112" s="35">
        <v>56</v>
      </c>
      <c r="E112" s="35">
        <v>0</v>
      </c>
      <c r="F112" s="35">
        <v>0</v>
      </c>
      <c r="G112" s="35">
        <v>0</v>
      </c>
      <c r="H112" s="35">
        <v>29</v>
      </c>
      <c r="I112" s="35">
        <v>4</v>
      </c>
    </row>
    <row r="113" spans="1:9" ht="12.75" customHeight="1">
      <c r="A113" s="34" t="s">
        <v>124</v>
      </c>
      <c r="B113" s="35">
        <v>2</v>
      </c>
      <c r="C113" s="35">
        <v>7</v>
      </c>
      <c r="D113" s="35">
        <v>7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</row>
    <row r="114" spans="1:9" ht="12.75" customHeight="1">
      <c r="A114" s="34" t="s">
        <v>126</v>
      </c>
      <c r="B114" s="35">
        <v>4</v>
      </c>
      <c r="C114" s="35">
        <v>3325</v>
      </c>
      <c r="D114" s="35">
        <v>2293</v>
      </c>
      <c r="E114" s="35">
        <v>665</v>
      </c>
      <c r="F114" s="35">
        <v>0</v>
      </c>
      <c r="G114" s="35">
        <v>30</v>
      </c>
      <c r="H114" s="35">
        <v>335</v>
      </c>
      <c r="I114" s="35">
        <v>2</v>
      </c>
    </row>
    <row r="115" spans="1:9" ht="12.75" customHeight="1">
      <c r="A115" s="34" t="s">
        <v>127</v>
      </c>
      <c r="B115" s="35">
        <v>27</v>
      </c>
      <c r="C115" s="35">
        <v>87</v>
      </c>
      <c r="D115" s="35">
        <v>50</v>
      </c>
      <c r="E115" s="35">
        <v>0</v>
      </c>
      <c r="F115" s="35">
        <v>0</v>
      </c>
      <c r="G115" s="35">
        <v>1</v>
      </c>
      <c r="H115" s="35">
        <v>33</v>
      </c>
      <c r="I115" s="35">
        <v>3</v>
      </c>
    </row>
    <row r="116" spans="1:9" ht="12.75" customHeight="1">
      <c r="A116" s="34" t="s">
        <v>128</v>
      </c>
      <c r="B116" s="35">
        <v>9</v>
      </c>
      <c r="C116" s="35">
        <v>5841</v>
      </c>
      <c r="D116" s="35">
        <v>3904</v>
      </c>
      <c r="E116" s="35">
        <v>572</v>
      </c>
      <c r="F116" s="35">
        <v>835</v>
      </c>
      <c r="G116" s="35">
        <v>46</v>
      </c>
      <c r="H116" s="35">
        <v>476</v>
      </c>
      <c r="I116" s="35">
        <v>8</v>
      </c>
    </row>
    <row r="117" spans="1:9" ht="12.75" customHeight="1">
      <c r="A117" s="34" t="s">
        <v>130</v>
      </c>
      <c r="B117" s="35">
        <v>11</v>
      </c>
      <c r="C117" s="35">
        <v>48</v>
      </c>
      <c r="D117" s="35">
        <v>13</v>
      </c>
      <c r="E117" s="35">
        <v>0</v>
      </c>
      <c r="F117" s="35">
        <v>0</v>
      </c>
      <c r="G117" s="35">
        <v>1</v>
      </c>
      <c r="H117" s="35">
        <v>29</v>
      </c>
      <c r="I117" s="35">
        <v>5</v>
      </c>
    </row>
    <row r="118" spans="1:9" ht="12.75" customHeight="1">
      <c r="A118" s="34" t="s">
        <v>131</v>
      </c>
      <c r="B118" s="35">
        <v>1</v>
      </c>
      <c r="C118" s="35">
        <v>4</v>
      </c>
      <c r="D118" s="35">
        <v>2</v>
      </c>
      <c r="E118" s="35">
        <v>0</v>
      </c>
      <c r="F118" s="35">
        <v>0</v>
      </c>
      <c r="G118" s="35">
        <v>0</v>
      </c>
      <c r="H118" s="35">
        <v>2</v>
      </c>
      <c r="I118" s="35">
        <v>0</v>
      </c>
    </row>
    <row r="119" spans="1:9" ht="12.75" customHeight="1">
      <c r="A119" s="34" t="s">
        <v>132</v>
      </c>
      <c r="B119" s="35">
        <v>2</v>
      </c>
      <c r="C119" s="35">
        <v>2622</v>
      </c>
      <c r="D119" s="35">
        <v>1600</v>
      </c>
      <c r="E119" s="35">
        <v>180</v>
      </c>
      <c r="F119" s="35">
        <v>600</v>
      </c>
      <c r="G119" s="35">
        <v>10</v>
      </c>
      <c r="H119" s="35">
        <v>230</v>
      </c>
      <c r="I119" s="35">
        <v>2</v>
      </c>
    </row>
    <row r="120" spans="1:9" ht="12.75" customHeight="1">
      <c r="A120" s="34" t="s">
        <v>133</v>
      </c>
      <c r="B120" s="35">
        <v>6</v>
      </c>
      <c r="C120" s="35">
        <v>12</v>
      </c>
      <c r="D120" s="35">
        <v>9</v>
      </c>
      <c r="E120" s="35">
        <v>0</v>
      </c>
      <c r="F120" s="35">
        <v>0</v>
      </c>
      <c r="G120" s="35">
        <v>0</v>
      </c>
      <c r="H120" s="35">
        <v>3</v>
      </c>
      <c r="I120" s="35">
        <v>0</v>
      </c>
    </row>
    <row r="121" spans="1:9" ht="12.75" customHeight="1">
      <c r="A121" s="34" t="s">
        <v>134</v>
      </c>
      <c r="B121" s="35">
        <v>1</v>
      </c>
      <c r="C121" s="35">
        <v>1</v>
      </c>
      <c r="D121" s="35">
        <v>1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</row>
    <row r="122" spans="1:9" ht="12.75" customHeight="1">
      <c r="A122" s="34" t="s">
        <v>135</v>
      </c>
      <c r="B122" s="35">
        <v>2</v>
      </c>
      <c r="C122" s="35">
        <v>2002</v>
      </c>
      <c r="D122" s="35">
        <v>2001</v>
      </c>
      <c r="E122" s="35">
        <v>0</v>
      </c>
      <c r="F122" s="35">
        <v>0</v>
      </c>
      <c r="G122" s="35">
        <v>0</v>
      </c>
      <c r="H122" s="35">
        <v>1</v>
      </c>
      <c r="I122" s="35">
        <v>0</v>
      </c>
    </row>
    <row r="123" spans="1:9" ht="12.75" customHeight="1">
      <c r="A123" s="34" t="s">
        <v>204</v>
      </c>
      <c r="B123" s="35">
        <v>5</v>
      </c>
      <c r="C123" s="35">
        <v>8354</v>
      </c>
      <c r="D123" s="35">
        <v>8354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</row>
    <row r="124" spans="1:9" ht="12.75" customHeight="1">
      <c r="A124" s="34" t="s">
        <v>136</v>
      </c>
      <c r="B124" s="35">
        <v>10</v>
      </c>
      <c r="C124" s="35">
        <v>483</v>
      </c>
      <c r="D124" s="35">
        <v>480</v>
      </c>
      <c r="E124" s="35">
        <v>0</v>
      </c>
      <c r="F124" s="35">
        <v>0</v>
      </c>
      <c r="G124" s="35">
        <v>1</v>
      </c>
      <c r="H124" s="35">
        <v>2</v>
      </c>
      <c r="I124" s="35">
        <v>0</v>
      </c>
    </row>
    <row r="125" spans="1:9" ht="12.75" customHeight="1">
      <c r="A125" s="34" t="s">
        <v>137</v>
      </c>
      <c r="B125" s="35">
        <v>3</v>
      </c>
      <c r="C125" s="35">
        <v>4485</v>
      </c>
      <c r="D125" s="35">
        <v>3104</v>
      </c>
      <c r="E125" s="35">
        <v>336</v>
      </c>
      <c r="F125" s="35">
        <v>500</v>
      </c>
      <c r="G125" s="35">
        <v>240</v>
      </c>
      <c r="H125" s="35">
        <v>304</v>
      </c>
      <c r="I125" s="35">
        <v>1</v>
      </c>
    </row>
    <row r="126" spans="1:9" ht="12.75" customHeight="1">
      <c r="A126" s="34" t="s">
        <v>205</v>
      </c>
      <c r="B126" s="35">
        <v>2</v>
      </c>
      <c r="C126" s="35">
        <v>16312</v>
      </c>
      <c r="D126" s="35">
        <v>0</v>
      </c>
      <c r="E126" s="35">
        <v>5485</v>
      </c>
      <c r="F126" s="35">
        <v>6916</v>
      </c>
      <c r="G126" s="35">
        <v>128</v>
      </c>
      <c r="H126" s="35">
        <v>3760</v>
      </c>
      <c r="I126" s="35">
        <v>23</v>
      </c>
    </row>
    <row r="127" spans="1:9" ht="12.75" customHeight="1">
      <c r="A127" s="34" t="s">
        <v>138</v>
      </c>
      <c r="B127" s="35">
        <v>4</v>
      </c>
      <c r="C127" s="35">
        <v>5251</v>
      </c>
      <c r="D127" s="35">
        <v>5251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</row>
    <row r="128" spans="1:9" ht="12.75" customHeight="1">
      <c r="A128" s="34" t="s">
        <v>139</v>
      </c>
      <c r="B128" s="35">
        <v>2</v>
      </c>
      <c r="C128" s="35">
        <v>4550</v>
      </c>
      <c r="D128" s="35">
        <v>1200</v>
      </c>
      <c r="E128" s="35">
        <v>0</v>
      </c>
      <c r="F128" s="35">
        <v>3350</v>
      </c>
      <c r="G128" s="35">
        <v>0</v>
      </c>
      <c r="H128" s="35">
        <v>0</v>
      </c>
      <c r="I128" s="35">
        <v>0</v>
      </c>
    </row>
    <row r="129" spans="1:9" ht="12.75" customHeight="1">
      <c r="A129" s="34" t="s">
        <v>206</v>
      </c>
      <c r="B129" s="35">
        <v>1</v>
      </c>
      <c r="C129" s="35">
        <v>1</v>
      </c>
      <c r="D129" s="35">
        <v>0</v>
      </c>
      <c r="E129" s="35">
        <v>0</v>
      </c>
      <c r="F129" s="35">
        <v>0</v>
      </c>
      <c r="G129" s="35">
        <v>0</v>
      </c>
      <c r="H129" s="35">
        <v>1</v>
      </c>
      <c r="I129" s="35">
        <v>0</v>
      </c>
    </row>
    <row r="130" spans="1:9" ht="12.75" customHeight="1">
      <c r="A130" s="34" t="s">
        <v>140</v>
      </c>
      <c r="B130" s="35">
        <v>1</v>
      </c>
      <c r="C130" s="35">
        <v>2</v>
      </c>
      <c r="D130" s="35">
        <v>0</v>
      </c>
      <c r="E130" s="35">
        <v>0</v>
      </c>
      <c r="F130" s="35">
        <v>0</v>
      </c>
      <c r="G130" s="35">
        <v>1</v>
      </c>
      <c r="H130" s="35">
        <v>1</v>
      </c>
      <c r="I130" s="35">
        <v>0</v>
      </c>
    </row>
    <row r="131" spans="1:9" ht="12.75" customHeight="1">
      <c r="A131" s="34" t="s">
        <v>141</v>
      </c>
      <c r="B131" s="35">
        <v>5</v>
      </c>
      <c r="C131" s="35">
        <v>6703</v>
      </c>
      <c r="D131" s="35">
        <v>3803</v>
      </c>
      <c r="E131" s="35">
        <v>0</v>
      </c>
      <c r="F131" s="35">
        <v>2900</v>
      </c>
      <c r="G131" s="35">
        <v>0</v>
      </c>
      <c r="H131" s="35">
        <v>0</v>
      </c>
      <c r="I131" s="35">
        <v>0</v>
      </c>
    </row>
    <row r="132" spans="1:9" ht="12.75" customHeight="1">
      <c r="A132" s="34" t="s">
        <v>142</v>
      </c>
      <c r="B132" s="35">
        <v>1</v>
      </c>
      <c r="C132" s="35">
        <v>2098</v>
      </c>
      <c r="D132" s="35">
        <v>887</v>
      </c>
      <c r="E132" s="35">
        <v>270</v>
      </c>
      <c r="F132" s="35">
        <v>780</v>
      </c>
      <c r="G132" s="35">
        <v>15</v>
      </c>
      <c r="H132" s="35">
        <v>144</v>
      </c>
      <c r="I132" s="35">
        <v>2</v>
      </c>
    </row>
    <row r="133" spans="1:9" ht="12.75" customHeight="1">
      <c r="A133" s="34" t="s">
        <v>143</v>
      </c>
      <c r="B133" s="35">
        <v>12</v>
      </c>
      <c r="C133" s="35">
        <v>29844</v>
      </c>
      <c r="D133" s="35">
        <v>18653</v>
      </c>
      <c r="E133" s="35">
        <v>3000</v>
      </c>
      <c r="F133" s="35">
        <v>3200</v>
      </c>
      <c r="G133" s="35">
        <v>482</v>
      </c>
      <c r="H133" s="35">
        <v>4500</v>
      </c>
      <c r="I133" s="35">
        <v>9</v>
      </c>
    </row>
    <row r="134" spans="1:9" ht="12.75" customHeight="1">
      <c r="A134" s="34" t="s">
        <v>144</v>
      </c>
      <c r="B134" s="35">
        <v>3</v>
      </c>
      <c r="C134" s="35">
        <v>1104</v>
      </c>
      <c r="D134" s="35">
        <v>1103</v>
      </c>
      <c r="E134" s="35">
        <v>0</v>
      </c>
      <c r="F134" s="35">
        <v>0</v>
      </c>
      <c r="G134" s="35">
        <v>0</v>
      </c>
      <c r="H134" s="35">
        <v>1</v>
      </c>
      <c r="I134" s="35">
        <v>0</v>
      </c>
    </row>
    <row r="135" spans="1:9" ht="12.75" customHeight="1">
      <c r="A135" s="34" t="s">
        <v>207</v>
      </c>
      <c r="B135" s="35">
        <v>1</v>
      </c>
      <c r="C135" s="35">
        <v>837</v>
      </c>
      <c r="D135" s="35">
        <v>837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</row>
    <row r="136" spans="1:9" ht="12.75" customHeight="1">
      <c r="A136" s="34" t="s">
        <v>147</v>
      </c>
      <c r="B136" s="35">
        <v>4</v>
      </c>
      <c r="C136" s="35">
        <v>10</v>
      </c>
      <c r="D136" s="35">
        <v>7</v>
      </c>
      <c r="E136" s="35">
        <v>0</v>
      </c>
      <c r="F136" s="35">
        <v>0</v>
      </c>
      <c r="G136" s="35">
        <v>0</v>
      </c>
      <c r="H136" s="35">
        <v>3</v>
      </c>
      <c r="I136" s="35">
        <v>0</v>
      </c>
    </row>
    <row r="137" spans="1:9" ht="12.75" customHeight="1">
      <c r="A137" s="34" t="s">
        <v>148</v>
      </c>
      <c r="B137" s="35">
        <v>4</v>
      </c>
      <c r="C137" s="35">
        <v>7</v>
      </c>
      <c r="D137" s="35">
        <v>7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</row>
    <row r="138" spans="1:9" ht="12.75" customHeight="1">
      <c r="A138" s="34" t="s">
        <v>149</v>
      </c>
      <c r="B138" s="35">
        <v>2</v>
      </c>
      <c r="C138" s="35">
        <v>7</v>
      </c>
      <c r="D138" s="35">
        <v>2</v>
      </c>
      <c r="E138" s="35">
        <v>0</v>
      </c>
      <c r="F138" s="35">
        <v>0</v>
      </c>
      <c r="G138" s="35">
        <v>0</v>
      </c>
      <c r="H138" s="35">
        <v>4</v>
      </c>
      <c r="I138" s="35">
        <v>1</v>
      </c>
    </row>
    <row r="139" spans="1:9" ht="12.75" customHeight="1">
      <c r="A139" s="34" t="s">
        <v>152</v>
      </c>
      <c r="B139" s="35">
        <v>5</v>
      </c>
      <c r="C139" s="35">
        <v>2056</v>
      </c>
      <c r="D139" s="35">
        <v>250</v>
      </c>
      <c r="E139" s="35">
        <v>0</v>
      </c>
      <c r="F139" s="35">
        <v>1800</v>
      </c>
      <c r="G139" s="35">
        <v>0</v>
      </c>
      <c r="H139" s="35">
        <v>6</v>
      </c>
      <c r="I139" s="35">
        <v>0</v>
      </c>
    </row>
    <row r="140" spans="1:9" ht="12.75" customHeight="1">
      <c r="A140" s="34" t="s">
        <v>153</v>
      </c>
      <c r="B140" s="35">
        <v>3</v>
      </c>
      <c r="C140" s="35">
        <v>9748</v>
      </c>
      <c r="D140" s="35">
        <v>0</v>
      </c>
      <c r="E140" s="35">
        <v>0</v>
      </c>
      <c r="F140" s="35">
        <v>9744</v>
      </c>
      <c r="G140" s="35">
        <v>0</v>
      </c>
      <c r="H140" s="35">
        <v>4</v>
      </c>
      <c r="I140" s="35">
        <v>0</v>
      </c>
    </row>
    <row r="141" spans="1:9" ht="12.75" customHeight="1">
      <c r="A141" s="34" t="s">
        <v>155</v>
      </c>
      <c r="B141" s="35">
        <v>7</v>
      </c>
      <c r="C141" s="35">
        <v>17</v>
      </c>
      <c r="D141" s="35">
        <v>16</v>
      </c>
      <c r="E141" s="35">
        <v>0</v>
      </c>
      <c r="F141" s="35">
        <v>0</v>
      </c>
      <c r="G141" s="35">
        <v>0</v>
      </c>
      <c r="H141" s="35">
        <v>1</v>
      </c>
      <c r="I141" s="35">
        <v>0</v>
      </c>
    </row>
    <row r="142" spans="1:9" ht="12.75" customHeight="1">
      <c r="A142" s="34" t="s">
        <v>210</v>
      </c>
      <c r="B142" s="35">
        <v>1</v>
      </c>
      <c r="C142" s="35">
        <v>3</v>
      </c>
      <c r="D142" s="35">
        <v>3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</row>
    <row r="143" spans="1:9" ht="12.75" customHeight="1">
      <c r="A143" s="34" t="s">
        <v>158</v>
      </c>
      <c r="B143" s="35">
        <v>4</v>
      </c>
      <c r="C143" s="35">
        <v>7758</v>
      </c>
      <c r="D143" s="35">
        <v>7758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</row>
    <row r="144" spans="1:9" ht="12.75" customHeight="1">
      <c r="A144" s="34" t="s">
        <v>159</v>
      </c>
      <c r="B144" s="35">
        <v>1</v>
      </c>
      <c r="C144" s="35">
        <v>7</v>
      </c>
      <c r="D144" s="35">
        <v>0</v>
      </c>
      <c r="E144" s="35">
        <v>0</v>
      </c>
      <c r="F144" s="35">
        <v>0</v>
      </c>
      <c r="G144" s="35">
        <v>7</v>
      </c>
      <c r="H144" s="35">
        <v>0</v>
      </c>
      <c r="I144" s="35">
        <v>0</v>
      </c>
    </row>
    <row r="145" spans="1:9" ht="12.75" customHeight="1">
      <c r="A145" s="34" t="s">
        <v>160</v>
      </c>
      <c r="B145" s="35">
        <v>3</v>
      </c>
      <c r="C145" s="35">
        <v>9540</v>
      </c>
      <c r="D145" s="35">
        <v>9540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</row>
    <row r="146" spans="1:9" ht="12.75" customHeight="1">
      <c r="A146" s="34" t="s">
        <v>244</v>
      </c>
      <c r="B146" s="35">
        <v>1</v>
      </c>
      <c r="C146" s="35">
        <v>3</v>
      </c>
      <c r="D146" s="35">
        <v>3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</row>
    <row r="147" spans="1:9" ht="12.75" customHeight="1">
      <c r="A147" s="34" t="s">
        <v>165</v>
      </c>
      <c r="B147" s="35">
        <v>2</v>
      </c>
      <c r="C147" s="35">
        <v>4</v>
      </c>
      <c r="D147" s="35">
        <v>4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</row>
    <row r="148" spans="1:9" ht="12.75" customHeight="1">
      <c r="A148" s="34" t="s">
        <v>211</v>
      </c>
      <c r="B148" s="35">
        <v>1</v>
      </c>
      <c r="C148" s="35">
        <v>5</v>
      </c>
      <c r="D148" s="35">
        <v>0</v>
      </c>
      <c r="E148" s="35">
        <v>0</v>
      </c>
      <c r="F148" s="35">
        <v>0</v>
      </c>
      <c r="G148" s="35">
        <v>1</v>
      </c>
      <c r="H148" s="35">
        <v>3</v>
      </c>
      <c r="I148" s="35">
        <v>1</v>
      </c>
    </row>
    <row r="149" spans="1:9" ht="12.75" customHeight="1">
      <c r="A149" s="34" t="s">
        <v>166</v>
      </c>
      <c r="B149" s="35">
        <v>6</v>
      </c>
      <c r="C149" s="35">
        <v>40</v>
      </c>
      <c r="D149" s="35">
        <v>14</v>
      </c>
      <c r="E149" s="35">
        <v>0</v>
      </c>
      <c r="F149" s="35">
        <v>19</v>
      </c>
      <c r="G149" s="35">
        <v>0</v>
      </c>
      <c r="H149" s="35">
        <v>6</v>
      </c>
      <c r="I149" s="35">
        <v>1</v>
      </c>
    </row>
    <row r="150" spans="1:9" ht="12.75" customHeight="1">
      <c r="A150" s="34" t="s">
        <v>167</v>
      </c>
      <c r="B150" s="35">
        <v>2</v>
      </c>
      <c r="C150" s="35">
        <v>2691</v>
      </c>
      <c r="D150" s="35">
        <v>2100</v>
      </c>
      <c r="E150" s="35">
        <v>210</v>
      </c>
      <c r="F150" s="35">
        <v>210</v>
      </c>
      <c r="G150" s="35">
        <v>50</v>
      </c>
      <c r="H150" s="35">
        <v>120</v>
      </c>
      <c r="I150" s="35">
        <v>1</v>
      </c>
    </row>
    <row r="151" spans="1:9" ht="12.75" customHeight="1">
      <c r="A151" s="34" t="s">
        <v>168</v>
      </c>
      <c r="B151" s="35">
        <v>7</v>
      </c>
      <c r="C151" s="35">
        <v>11</v>
      </c>
      <c r="D151" s="35">
        <v>9</v>
      </c>
      <c r="E151" s="35">
        <v>1</v>
      </c>
      <c r="F151" s="35">
        <v>0</v>
      </c>
      <c r="G151" s="35">
        <v>0</v>
      </c>
      <c r="H151" s="35">
        <v>1</v>
      </c>
      <c r="I151" s="35">
        <v>0</v>
      </c>
    </row>
    <row r="152" spans="1:9" ht="12.75" customHeight="1">
      <c r="A152" s="34" t="s">
        <v>245</v>
      </c>
      <c r="B152" s="35">
        <v>1</v>
      </c>
      <c r="C152" s="35">
        <v>1340</v>
      </c>
      <c r="D152" s="35">
        <v>1340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</row>
    <row r="153" spans="1:9" ht="12.75" customHeight="1">
      <c r="A153" s="34" t="s">
        <v>169</v>
      </c>
      <c r="B153" s="35">
        <v>4</v>
      </c>
      <c r="C153" s="35">
        <v>18593</v>
      </c>
      <c r="D153" s="35">
        <v>3446</v>
      </c>
      <c r="E153" s="35">
        <v>6950</v>
      </c>
      <c r="F153" s="35">
        <v>3912</v>
      </c>
      <c r="G153" s="35">
        <v>183</v>
      </c>
      <c r="H153" s="35">
        <v>4074</v>
      </c>
      <c r="I153" s="35">
        <v>28</v>
      </c>
    </row>
    <row r="154" spans="1:9" ht="12.75" customHeight="1">
      <c r="A154" s="34" t="s">
        <v>170</v>
      </c>
      <c r="B154" s="35">
        <v>3</v>
      </c>
      <c r="C154" s="35">
        <v>3321</v>
      </c>
      <c r="D154" s="35">
        <v>1427</v>
      </c>
      <c r="E154" s="35">
        <v>0</v>
      </c>
      <c r="F154" s="35">
        <v>1894</v>
      </c>
      <c r="G154" s="35">
        <v>0</v>
      </c>
      <c r="H154" s="35">
        <v>0</v>
      </c>
      <c r="I154" s="35">
        <v>0</v>
      </c>
    </row>
    <row r="155" spans="1:9" ht="12.75" customHeight="1">
      <c r="A155" s="34" t="s">
        <v>212</v>
      </c>
      <c r="B155" s="35">
        <v>1</v>
      </c>
      <c r="C155" s="35">
        <v>2</v>
      </c>
      <c r="D155" s="35">
        <v>2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</row>
    <row r="156" spans="1:9" ht="12.75" customHeight="1">
      <c r="A156" s="34" t="s">
        <v>213</v>
      </c>
      <c r="B156" s="35">
        <v>6</v>
      </c>
      <c r="C156" s="35">
        <v>15445</v>
      </c>
      <c r="D156" s="35">
        <v>7080</v>
      </c>
      <c r="E156" s="35">
        <v>0</v>
      </c>
      <c r="F156" s="35">
        <v>6675</v>
      </c>
      <c r="G156" s="35">
        <v>1690</v>
      </c>
      <c r="H156" s="35">
        <v>0</v>
      </c>
      <c r="I156" s="35">
        <v>0</v>
      </c>
    </row>
    <row r="157" spans="1:9" ht="12.75" customHeight="1">
      <c r="A157" s="34" t="s">
        <v>214</v>
      </c>
      <c r="B157" s="35">
        <v>2</v>
      </c>
      <c r="C157" s="35">
        <v>6452</v>
      </c>
      <c r="D157" s="35">
        <v>80</v>
      </c>
      <c r="E157" s="35">
        <v>1665</v>
      </c>
      <c r="F157" s="35">
        <v>3367</v>
      </c>
      <c r="G157" s="35">
        <v>140</v>
      </c>
      <c r="H157" s="35">
        <v>1197</v>
      </c>
      <c r="I157" s="35">
        <v>3</v>
      </c>
    </row>
    <row r="158" spans="1:9" ht="12.75" customHeight="1">
      <c r="A158" s="34" t="s">
        <v>172</v>
      </c>
      <c r="B158" s="35">
        <v>31</v>
      </c>
      <c r="C158" s="35">
        <v>102</v>
      </c>
      <c r="D158" s="35">
        <v>74</v>
      </c>
      <c r="E158" s="35">
        <v>0</v>
      </c>
      <c r="F158" s="35">
        <v>0</v>
      </c>
      <c r="G158" s="35">
        <v>0</v>
      </c>
      <c r="H158" s="35">
        <v>26</v>
      </c>
      <c r="I158" s="35">
        <v>2</v>
      </c>
    </row>
    <row r="159" spans="1:9" ht="12.75" customHeight="1">
      <c r="A159" s="34" t="s">
        <v>173</v>
      </c>
      <c r="B159" s="35">
        <v>2</v>
      </c>
      <c r="C159" s="35">
        <v>5675</v>
      </c>
      <c r="D159" s="35">
        <v>2475</v>
      </c>
      <c r="E159" s="35">
        <v>0</v>
      </c>
      <c r="F159" s="35">
        <v>3200</v>
      </c>
      <c r="G159" s="35">
        <v>0</v>
      </c>
      <c r="H159" s="35">
        <v>0</v>
      </c>
      <c r="I159" s="35">
        <v>0</v>
      </c>
    </row>
    <row r="160" spans="1:9" ht="12.75" customHeight="1">
      <c r="A160" s="34" t="s">
        <v>215</v>
      </c>
      <c r="B160" s="35">
        <v>4</v>
      </c>
      <c r="C160" s="35">
        <v>3530</v>
      </c>
      <c r="D160" s="35">
        <v>1840</v>
      </c>
      <c r="E160" s="35">
        <v>550</v>
      </c>
      <c r="F160" s="35">
        <v>750</v>
      </c>
      <c r="G160" s="35">
        <v>49</v>
      </c>
      <c r="H160" s="35">
        <v>337</v>
      </c>
      <c r="I160" s="35">
        <v>4</v>
      </c>
    </row>
    <row r="161" spans="1:9" ht="12.75" customHeight="1">
      <c r="A161" s="34" t="s">
        <v>216</v>
      </c>
      <c r="B161" s="35">
        <v>1</v>
      </c>
      <c r="C161" s="35">
        <v>660</v>
      </c>
      <c r="D161" s="35">
        <v>660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</row>
    <row r="162" spans="1:9" ht="12.75" customHeight="1">
      <c r="A162" s="34" t="s">
        <v>175</v>
      </c>
      <c r="B162" s="35">
        <v>1</v>
      </c>
      <c r="C162" s="35">
        <v>3</v>
      </c>
      <c r="D162" s="35">
        <v>3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</row>
    <row r="163" spans="1:9" ht="12.75" customHeight="1">
      <c r="A163" s="34" t="s">
        <v>275</v>
      </c>
      <c r="B163" s="35">
        <v>1</v>
      </c>
      <c r="C163" s="35">
        <v>82</v>
      </c>
      <c r="D163" s="35">
        <v>0</v>
      </c>
      <c r="E163" s="35">
        <v>0</v>
      </c>
      <c r="F163" s="35">
        <v>82</v>
      </c>
      <c r="G163" s="35">
        <v>0</v>
      </c>
      <c r="H163" s="35">
        <v>0</v>
      </c>
      <c r="I163" s="35">
        <v>0</v>
      </c>
    </row>
    <row r="164" spans="1:9" ht="12.75" customHeight="1">
      <c r="A164" s="34" t="s">
        <v>176</v>
      </c>
      <c r="B164" s="35">
        <v>1</v>
      </c>
      <c r="C164" s="35">
        <v>9</v>
      </c>
      <c r="D164" s="35">
        <v>0</v>
      </c>
      <c r="E164" s="35">
        <v>0</v>
      </c>
      <c r="F164" s="35">
        <v>0</v>
      </c>
      <c r="G164" s="35">
        <v>4</v>
      </c>
      <c r="H164" s="35">
        <v>5</v>
      </c>
      <c r="I164" s="35">
        <v>0</v>
      </c>
    </row>
    <row r="165" spans="1:9" ht="12.75" customHeight="1">
      <c r="A165" s="34" t="s">
        <v>177</v>
      </c>
      <c r="B165" s="35">
        <v>16</v>
      </c>
      <c r="C165" s="35">
        <v>53</v>
      </c>
      <c r="D165" s="35">
        <v>27</v>
      </c>
      <c r="E165" s="35">
        <v>0</v>
      </c>
      <c r="F165" s="35">
        <v>0</v>
      </c>
      <c r="G165" s="35">
        <v>1</v>
      </c>
      <c r="H165" s="35">
        <v>18</v>
      </c>
      <c r="I165" s="35">
        <v>7</v>
      </c>
    </row>
    <row r="166" spans="1:9" ht="12.75" customHeight="1">
      <c r="A166" s="34" t="s">
        <v>218</v>
      </c>
      <c r="B166" s="35">
        <v>1</v>
      </c>
      <c r="C166" s="35">
        <v>1</v>
      </c>
      <c r="D166" s="35">
        <v>0</v>
      </c>
      <c r="E166" s="35">
        <v>0</v>
      </c>
      <c r="F166" s="35">
        <v>0</v>
      </c>
      <c r="G166" s="35">
        <v>0</v>
      </c>
      <c r="H166" s="35">
        <v>1</v>
      </c>
      <c r="I166" s="35">
        <v>0</v>
      </c>
    </row>
    <row r="167" spans="1:9" ht="12.75" customHeight="1">
      <c r="A167" s="34" t="s">
        <v>178</v>
      </c>
      <c r="B167" s="35">
        <v>9</v>
      </c>
      <c r="C167" s="35">
        <v>70</v>
      </c>
      <c r="D167" s="35">
        <v>10</v>
      </c>
      <c r="E167" s="35">
        <v>10</v>
      </c>
      <c r="F167" s="35">
        <v>20</v>
      </c>
      <c r="G167" s="35">
        <v>6</v>
      </c>
      <c r="H167" s="35">
        <v>22</v>
      </c>
      <c r="I167" s="35">
        <v>2</v>
      </c>
    </row>
    <row r="168" spans="1:9" ht="12.75" customHeight="1">
      <c r="A168" s="34" t="s">
        <v>179</v>
      </c>
      <c r="B168" s="35">
        <v>2</v>
      </c>
      <c r="C168" s="35">
        <v>21</v>
      </c>
      <c r="D168" s="35">
        <v>7</v>
      </c>
      <c r="E168" s="35">
        <v>0</v>
      </c>
      <c r="F168" s="35">
        <v>0</v>
      </c>
      <c r="G168" s="35">
        <v>4</v>
      </c>
      <c r="H168" s="35">
        <v>9</v>
      </c>
      <c r="I168" s="35">
        <v>1</v>
      </c>
    </row>
    <row r="169" spans="1:9" ht="12.75" customHeight="1">
      <c r="A169" s="34" t="s">
        <v>180</v>
      </c>
      <c r="B169" s="35">
        <v>1</v>
      </c>
      <c r="C169" s="35">
        <v>2</v>
      </c>
      <c r="D169" s="35">
        <v>0</v>
      </c>
      <c r="E169" s="35">
        <v>0</v>
      </c>
      <c r="F169" s="35">
        <v>0</v>
      </c>
      <c r="G169" s="35">
        <v>0</v>
      </c>
      <c r="H169" s="35">
        <v>2</v>
      </c>
      <c r="I169" s="35">
        <v>0</v>
      </c>
    </row>
    <row r="170" spans="1:9" ht="12.75" customHeight="1">
      <c r="A170" s="34" t="s">
        <v>219</v>
      </c>
      <c r="B170" s="35">
        <v>2</v>
      </c>
      <c r="C170" s="35">
        <v>609</v>
      </c>
      <c r="D170" s="35">
        <v>600</v>
      </c>
      <c r="E170" s="35">
        <v>8</v>
      </c>
      <c r="F170" s="35">
        <v>0</v>
      </c>
      <c r="G170" s="35">
        <v>0</v>
      </c>
      <c r="H170" s="35">
        <v>1</v>
      </c>
      <c r="I170" s="35">
        <v>0</v>
      </c>
    </row>
    <row r="171" spans="1:9" ht="12.75" customHeight="1">
      <c r="A171" s="34" t="s">
        <v>181</v>
      </c>
      <c r="B171" s="35">
        <v>13</v>
      </c>
      <c r="C171" s="35">
        <v>379</v>
      </c>
      <c r="D171" s="35">
        <v>116</v>
      </c>
      <c r="E171" s="35">
        <v>100</v>
      </c>
      <c r="F171" s="35">
        <v>50</v>
      </c>
      <c r="G171" s="35">
        <v>0</v>
      </c>
      <c r="H171" s="35">
        <v>110</v>
      </c>
      <c r="I171" s="35">
        <v>3</v>
      </c>
    </row>
    <row r="172" spans="1:9" ht="12.75" customHeight="1">
      <c r="A172" s="34" t="s">
        <v>185</v>
      </c>
      <c r="B172" s="35">
        <v>7</v>
      </c>
      <c r="C172" s="35">
        <v>20145</v>
      </c>
      <c r="D172" s="35">
        <v>12020</v>
      </c>
      <c r="E172" s="35">
        <v>1497</v>
      </c>
      <c r="F172" s="35">
        <v>5734</v>
      </c>
      <c r="G172" s="35">
        <v>175</v>
      </c>
      <c r="H172" s="35">
        <v>717</v>
      </c>
      <c r="I172" s="35">
        <v>2</v>
      </c>
    </row>
    <row r="173" spans="1:9" ht="12.75" customHeight="1">
      <c r="A173" s="34" t="s">
        <v>220</v>
      </c>
      <c r="B173" s="35">
        <v>2</v>
      </c>
      <c r="C173" s="35">
        <v>4451</v>
      </c>
      <c r="D173" s="35">
        <v>2</v>
      </c>
      <c r="E173" s="35">
        <v>3100</v>
      </c>
      <c r="F173" s="35">
        <v>0</v>
      </c>
      <c r="G173" s="35">
        <v>250</v>
      </c>
      <c r="H173" s="35">
        <v>1095</v>
      </c>
      <c r="I173" s="35">
        <v>4</v>
      </c>
    </row>
    <row r="174" spans="1:9" ht="12.75" customHeight="1">
      <c r="A174" s="34" t="s">
        <v>186</v>
      </c>
      <c r="B174" s="35">
        <v>2</v>
      </c>
      <c r="C174" s="35">
        <v>6</v>
      </c>
      <c r="D174" s="35">
        <v>6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</row>
    <row r="175" spans="1:9" ht="12.75" customHeight="1">
      <c r="A175" s="34" t="s">
        <v>221</v>
      </c>
      <c r="B175" s="35">
        <v>1</v>
      </c>
      <c r="C175" s="35">
        <v>80</v>
      </c>
      <c r="D175" s="35">
        <v>0</v>
      </c>
      <c r="E175" s="35">
        <v>0</v>
      </c>
      <c r="F175" s="35">
        <v>0</v>
      </c>
      <c r="G175" s="35">
        <v>80</v>
      </c>
      <c r="H175" s="35">
        <v>0</v>
      </c>
      <c r="I175" s="35">
        <v>0</v>
      </c>
    </row>
    <row r="176" spans="1:9" ht="12.75" customHeight="1">
      <c r="A176" s="34" t="s">
        <v>187</v>
      </c>
      <c r="B176" s="35">
        <v>20</v>
      </c>
      <c r="C176" s="35">
        <v>58282</v>
      </c>
      <c r="D176" s="35">
        <v>38178</v>
      </c>
      <c r="E176" s="35">
        <v>0</v>
      </c>
      <c r="F176" s="35">
        <v>14614</v>
      </c>
      <c r="G176" s="35">
        <v>2508</v>
      </c>
      <c r="H176" s="35">
        <v>2977</v>
      </c>
      <c r="I176" s="35">
        <v>5</v>
      </c>
    </row>
    <row r="177" spans="1:9" ht="12.75" customHeight="1">
      <c r="A177" s="34" t="s">
        <v>222</v>
      </c>
      <c r="B177" s="35">
        <v>2</v>
      </c>
      <c r="C177" s="35">
        <v>2850</v>
      </c>
      <c r="D177" s="35">
        <v>1580</v>
      </c>
      <c r="E177" s="35">
        <v>0</v>
      </c>
      <c r="F177" s="35">
        <v>692</v>
      </c>
      <c r="G177" s="35">
        <v>575</v>
      </c>
      <c r="H177" s="35">
        <v>0</v>
      </c>
      <c r="I177" s="35">
        <v>3</v>
      </c>
    </row>
    <row r="178" spans="1:9" ht="12.75" customHeight="1">
      <c r="A178" s="34" t="s">
        <v>188</v>
      </c>
      <c r="B178" s="35">
        <v>8</v>
      </c>
      <c r="C178" s="35">
        <v>20131</v>
      </c>
      <c r="D178" s="35">
        <v>4560</v>
      </c>
      <c r="E178" s="35">
        <v>3989</v>
      </c>
      <c r="F178" s="35">
        <v>8381</v>
      </c>
      <c r="G178" s="35">
        <v>297</v>
      </c>
      <c r="H178" s="35">
        <v>2865</v>
      </c>
      <c r="I178" s="35">
        <v>39</v>
      </c>
    </row>
    <row r="179" spans="1:9" ht="12.75" customHeight="1">
      <c r="A179" s="34" t="s">
        <v>191</v>
      </c>
      <c r="B179" s="35">
        <v>9</v>
      </c>
      <c r="C179" s="35">
        <v>18</v>
      </c>
      <c r="D179" s="35">
        <v>17</v>
      </c>
      <c r="E179" s="35">
        <v>0</v>
      </c>
      <c r="F179" s="35">
        <v>0</v>
      </c>
      <c r="G179" s="35">
        <v>1</v>
      </c>
      <c r="H179" s="35">
        <v>0</v>
      </c>
      <c r="I179" s="35">
        <v>0</v>
      </c>
    </row>
    <row r="180" spans="1:9" ht="12.75" customHeight="1">
      <c r="A180" s="34" t="s">
        <v>192</v>
      </c>
      <c r="B180" s="35">
        <v>10</v>
      </c>
      <c r="C180" s="35">
        <v>192</v>
      </c>
      <c r="D180" s="35">
        <v>25</v>
      </c>
      <c r="E180" s="35">
        <v>40</v>
      </c>
      <c r="F180" s="35">
        <v>30</v>
      </c>
      <c r="G180" s="35">
        <v>9</v>
      </c>
      <c r="H180" s="35">
        <v>81</v>
      </c>
      <c r="I180" s="35">
        <v>7</v>
      </c>
    </row>
    <row r="181" spans="1:9" ht="12.75" customHeight="1">
      <c r="A181" s="34" t="s">
        <v>223</v>
      </c>
      <c r="B181" s="35">
        <v>1</v>
      </c>
      <c r="C181" s="35">
        <v>4092</v>
      </c>
      <c r="D181" s="35">
        <v>1270</v>
      </c>
      <c r="E181" s="35">
        <v>900</v>
      </c>
      <c r="F181" s="35">
        <v>1320</v>
      </c>
      <c r="G181" s="35">
        <v>60</v>
      </c>
      <c r="H181" s="35">
        <v>525</v>
      </c>
      <c r="I181" s="35">
        <v>17</v>
      </c>
    </row>
    <row r="182" spans="1:9" ht="12.75" customHeight="1">
      <c r="A182" s="36" t="s">
        <v>333</v>
      </c>
      <c r="B182" s="35">
        <f>SUM(B10:B181)</f>
        <v>1081</v>
      </c>
      <c r="C182" s="35">
        <f aca="true" t="shared" si="0" ref="C182:I182">SUM(C10:C181)</f>
        <v>715768</v>
      </c>
      <c r="D182" s="35">
        <f t="shared" si="0"/>
        <v>390132</v>
      </c>
      <c r="E182" s="35">
        <f t="shared" si="0"/>
        <v>77522</v>
      </c>
      <c r="F182" s="35">
        <f t="shared" si="0"/>
        <v>175319</v>
      </c>
      <c r="G182" s="35">
        <f t="shared" si="0"/>
        <v>14415</v>
      </c>
      <c r="H182" s="35">
        <f t="shared" si="0"/>
        <v>57877</v>
      </c>
      <c r="I182" s="35">
        <f t="shared" si="0"/>
        <v>503</v>
      </c>
    </row>
    <row r="183" spans="1:9" ht="12.75" customHeight="1">
      <c r="A183" s="34"/>
      <c r="B183" s="35"/>
      <c r="C183" s="35"/>
      <c r="D183" s="35"/>
      <c r="E183" s="35"/>
      <c r="F183" s="35"/>
      <c r="G183" s="35"/>
      <c r="H183" s="35"/>
      <c r="I183" s="35"/>
    </row>
  </sheetData>
  <printOptions/>
  <pageMargins left="0.77" right="0.26" top="0.32" bottom="0.3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220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6.8515625" style="2" customWidth="1"/>
    <col min="2" max="2" width="14.7109375" style="2" bestFit="1" customWidth="1"/>
    <col min="3" max="3" width="10.57421875" style="2" bestFit="1" customWidth="1"/>
    <col min="4" max="4" width="8.57421875" style="2" bestFit="1" customWidth="1"/>
    <col min="5" max="5" width="10.00390625" style="2" bestFit="1" customWidth="1"/>
    <col min="6" max="6" width="8.00390625" style="2" bestFit="1" customWidth="1"/>
    <col min="7" max="7" width="10.28125" style="2" bestFit="1" customWidth="1"/>
    <col min="8" max="16384" width="11.421875" style="2" customWidth="1"/>
  </cols>
  <sheetData>
    <row r="9" spans="1:7" ht="12.75" customHeight="1">
      <c r="A9" s="1" t="s">
        <v>0</v>
      </c>
      <c r="B9" s="1" t="s">
        <v>336</v>
      </c>
      <c r="C9" s="1" t="s">
        <v>346</v>
      </c>
      <c r="D9" s="1" t="s">
        <v>347</v>
      </c>
      <c r="E9" s="1" t="s">
        <v>343</v>
      </c>
      <c r="F9" s="1" t="s">
        <v>348</v>
      </c>
      <c r="G9" s="1" t="s">
        <v>345</v>
      </c>
    </row>
    <row r="10" spans="1:7" ht="12.75" customHeight="1">
      <c r="A10" s="6" t="s">
        <v>15</v>
      </c>
      <c r="B10" s="25">
        <v>7</v>
      </c>
      <c r="C10" s="25">
        <v>1038</v>
      </c>
      <c r="D10" s="25">
        <v>43</v>
      </c>
      <c r="E10" s="25">
        <v>164</v>
      </c>
      <c r="F10" s="25">
        <v>801</v>
      </c>
      <c r="G10" s="25">
        <v>30</v>
      </c>
    </row>
    <row r="11" spans="1:7" ht="12.75" customHeight="1">
      <c r="A11" s="6" t="s">
        <v>16</v>
      </c>
      <c r="B11" s="25">
        <v>2</v>
      </c>
      <c r="C11" s="25">
        <v>623</v>
      </c>
      <c r="D11" s="25">
        <v>100</v>
      </c>
      <c r="E11" s="25">
        <v>60</v>
      </c>
      <c r="F11" s="25">
        <v>450</v>
      </c>
      <c r="G11" s="25">
        <v>13</v>
      </c>
    </row>
    <row r="12" spans="1:7" ht="12.75" customHeight="1">
      <c r="A12" s="6" t="s">
        <v>17</v>
      </c>
      <c r="B12" s="25">
        <v>1</v>
      </c>
      <c r="C12" s="25">
        <v>100</v>
      </c>
      <c r="D12" s="25">
        <v>15</v>
      </c>
      <c r="E12" s="25">
        <v>0</v>
      </c>
      <c r="F12" s="25">
        <v>82</v>
      </c>
      <c r="G12" s="25">
        <v>3</v>
      </c>
    </row>
    <row r="13" spans="1:7" ht="12.75" customHeight="1">
      <c r="A13" s="6" t="s">
        <v>193</v>
      </c>
      <c r="B13" s="25">
        <v>2</v>
      </c>
      <c r="C13" s="25">
        <v>2499</v>
      </c>
      <c r="D13" s="25">
        <v>520</v>
      </c>
      <c r="E13" s="25">
        <v>331</v>
      </c>
      <c r="F13" s="25">
        <v>1604</v>
      </c>
      <c r="G13" s="25">
        <v>44</v>
      </c>
    </row>
    <row r="14" spans="1:7" ht="12.75" customHeight="1">
      <c r="A14" s="6" t="s">
        <v>18</v>
      </c>
      <c r="B14" s="25">
        <v>7</v>
      </c>
      <c r="C14" s="25">
        <v>3319</v>
      </c>
      <c r="D14" s="25">
        <v>2</v>
      </c>
      <c r="E14" s="25">
        <v>4</v>
      </c>
      <c r="F14" s="25">
        <v>3182</v>
      </c>
      <c r="G14" s="25">
        <v>131</v>
      </c>
    </row>
    <row r="15" spans="1:7" ht="12.75" customHeight="1">
      <c r="A15" s="6" t="s">
        <v>19</v>
      </c>
      <c r="B15" s="25">
        <v>3</v>
      </c>
      <c r="C15" s="25">
        <v>4240</v>
      </c>
      <c r="D15" s="25">
        <v>250</v>
      </c>
      <c r="E15" s="25">
        <v>1</v>
      </c>
      <c r="F15" s="25">
        <v>3893</v>
      </c>
      <c r="G15" s="25">
        <v>96</v>
      </c>
    </row>
    <row r="16" spans="1:7" ht="12.75" customHeight="1">
      <c r="A16" s="6" t="s">
        <v>20</v>
      </c>
      <c r="B16" s="25">
        <v>7</v>
      </c>
      <c r="C16" s="25">
        <v>910</v>
      </c>
      <c r="D16" s="25">
        <v>29</v>
      </c>
      <c r="E16" s="25">
        <v>52</v>
      </c>
      <c r="F16" s="25">
        <v>804</v>
      </c>
      <c r="G16" s="25">
        <v>25</v>
      </c>
    </row>
    <row r="17" spans="1:7" ht="12.75" customHeight="1">
      <c r="A17" s="6" t="s">
        <v>224</v>
      </c>
      <c r="B17" s="25">
        <v>1</v>
      </c>
      <c r="C17" s="25">
        <v>1203</v>
      </c>
      <c r="D17" s="25">
        <v>0</v>
      </c>
      <c r="E17" s="25">
        <v>0</v>
      </c>
      <c r="F17" s="25">
        <v>1172</v>
      </c>
      <c r="G17" s="25">
        <v>31</v>
      </c>
    </row>
    <row r="18" spans="1:7" ht="12.75" customHeight="1">
      <c r="A18" s="6" t="s">
        <v>21</v>
      </c>
      <c r="B18" s="25">
        <v>30</v>
      </c>
      <c r="C18" s="25">
        <v>1966</v>
      </c>
      <c r="D18" s="25">
        <v>26</v>
      </c>
      <c r="E18" s="25">
        <v>233</v>
      </c>
      <c r="F18" s="25">
        <v>1644</v>
      </c>
      <c r="G18" s="25">
        <v>63</v>
      </c>
    </row>
    <row r="19" spans="1:7" ht="12.75" customHeight="1">
      <c r="A19" s="6" t="s">
        <v>22</v>
      </c>
      <c r="B19" s="25">
        <v>17</v>
      </c>
      <c r="C19" s="25">
        <v>2822</v>
      </c>
      <c r="D19" s="25">
        <v>45</v>
      </c>
      <c r="E19" s="25">
        <v>437</v>
      </c>
      <c r="F19" s="25">
        <v>2287</v>
      </c>
      <c r="G19" s="25">
        <v>53</v>
      </c>
    </row>
    <row r="20" spans="1:7" ht="12.75" customHeight="1">
      <c r="A20" s="6" t="s">
        <v>328</v>
      </c>
      <c r="B20" s="25">
        <v>1</v>
      </c>
      <c r="C20" s="25">
        <v>4</v>
      </c>
      <c r="D20" s="25">
        <v>0</v>
      </c>
      <c r="E20" s="25">
        <v>0</v>
      </c>
      <c r="F20" s="25">
        <v>4</v>
      </c>
      <c r="G20" s="25">
        <v>0</v>
      </c>
    </row>
    <row r="21" spans="1:7" ht="12.75" customHeight="1">
      <c r="A21" s="6" t="s">
        <v>23</v>
      </c>
      <c r="B21" s="25">
        <v>1</v>
      </c>
      <c r="C21" s="25">
        <v>311</v>
      </c>
      <c r="D21" s="25">
        <v>96</v>
      </c>
      <c r="E21" s="25">
        <v>0</v>
      </c>
      <c r="F21" s="25">
        <v>210</v>
      </c>
      <c r="G21" s="25">
        <v>5</v>
      </c>
    </row>
    <row r="22" spans="1:7" ht="12.75" customHeight="1">
      <c r="A22" s="6" t="s">
        <v>24</v>
      </c>
      <c r="B22" s="25">
        <v>21</v>
      </c>
      <c r="C22" s="25">
        <v>3034</v>
      </c>
      <c r="D22" s="25">
        <v>54</v>
      </c>
      <c r="E22" s="25">
        <v>236</v>
      </c>
      <c r="F22" s="25">
        <v>2665</v>
      </c>
      <c r="G22" s="25">
        <v>79</v>
      </c>
    </row>
    <row r="23" spans="1:7" ht="12.75" customHeight="1">
      <c r="A23" s="6" t="s">
        <v>225</v>
      </c>
      <c r="B23" s="25">
        <v>3</v>
      </c>
      <c r="C23" s="25">
        <v>2226</v>
      </c>
      <c r="D23" s="25">
        <v>36</v>
      </c>
      <c r="E23" s="25">
        <v>0</v>
      </c>
      <c r="F23" s="25">
        <v>2130</v>
      </c>
      <c r="G23" s="25">
        <v>60</v>
      </c>
    </row>
    <row r="24" spans="1:7" ht="12.75" customHeight="1">
      <c r="A24" s="6" t="s">
        <v>26</v>
      </c>
      <c r="B24" s="25">
        <v>48</v>
      </c>
      <c r="C24" s="25">
        <v>11649</v>
      </c>
      <c r="D24" s="25">
        <v>225</v>
      </c>
      <c r="E24" s="25">
        <v>1356</v>
      </c>
      <c r="F24" s="25">
        <v>9861</v>
      </c>
      <c r="G24" s="25">
        <v>207</v>
      </c>
    </row>
    <row r="25" spans="1:7" ht="12.75" customHeight="1">
      <c r="A25" s="6" t="s">
        <v>27</v>
      </c>
      <c r="B25" s="25">
        <v>21</v>
      </c>
      <c r="C25" s="25">
        <v>2020</v>
      </c>
      <c r="D25" s="25">
        <v>44</v>
      </c>
      <c r="E25" s="25">
        <v>311</v>
      </c>
      <c r="F25" s="25">
        <v>1612</v>
      </c>
      <c r="G25" s="25">
        <v>53</v>
      </c>
    </row>
    <row r="26" spans="1:7" ht="12.75" customHeight="1">
      <c r="A26" s="6" t="s">
        <v>28</v>
      </c>
      <c r="B26" s="25">
        <v>4</v>
      </c>
      <c r="C26" s="25">
        <v>1627</v>
      </c>
      <c r="D26" s="25">
        <v>6</v>
      </c>
      <c r="E26" s="25">
        <v>63</v>
      </c>
      <c r="F26" s="25">
        <v>1519</v>
      </c>
      <c r="G26" s="25">
        <v>39</v>
      </c>
    </row>
    <row r="27" spans="1:7" ht="12.75" customHeight="1">
      <c r="A27" s="6" t="s">
        <v>29</v>
      </c>
      <c r="B27" s="25">
        <v>4</v>
      </c>
      <c r="C27" s="25">
        <v>1957</v>
      </c>
      <c r="D27" s="25">
        <v>0</v>
      </c>
      <c r="E27" s="25">
        <v>533</v>
      </c>
      <c r="F27" s="25">
        <v>1365</v>
      </c>
      <c r="G27" s="25">
        <v>59</v>
      </c>
    </row>
    <row r="28" spans="1:7" ht="12.75" customHeight="1">
      <c r="A28" s="6" t="s">
        <v>30</v>
      </c>
      <c r="B28" s="25">
        <v>14</v>
      </c>
      <c r="C28" s="25">
        <v>775</v>
      </c>
      <c r="D28" s="25">
        <v>0</v>
      </c>
      <c r="E28" s="25">
        <v>108</v>
      </c>
      <c r="F28" s="25">
        <v>650</v>
      </c>
      <c r="G28" s="25">
        <v>17</v>
      </c>
    </row>
    <row r="29" spans="1:7" ht="12.75" customHeight="1">
      <c r="A29" s="6" t="s">
        <v>31</v>
      </c>
      <c r="B29" s="25">
        <v>61</v>
      </c>
      <c r="C29" s="25">
        <v>2946</v>
      </c>
      <c r="D29" s="25">
        <v>60</v>
      </c>
      <c r="E29" s="25">
        <v>323</v>
      </c>
      <c r="F29" s="25">
        <v>2446</v>
      </c>
      <c r="G29" s="25">
        <v>117</v>
      </c>
    </row>
    <row r="30" spans="1:7" ht="12.75" customHeight="1">
      <c r="A30" s="6" t="s">
        <v>226</v>
      </c>
      <c r="B30" s="25">
        <v>3</v>
      </c>
      <c r="C30" s="25">
        <v>1119</v>
      </c>
      <c r="D30" s="25">
        <v>28</v>
      </c>
      <c r="E30" s="25">
        <v>0</v>
      </c>
      <c r="F30" s="25">
        <v>1062</v>
      </c>
      <c r="G30" s="25">
        <v>29</v>
      </c>
    </row>
    <row r="31" spans="1:7" ht="12.75" customHeight="1">
      <c r="A31" s="6" t="s">
        <v>227</v>
      </c>
      <c r="B31" s="25">
        <v>14</v>
      </c>
      <c r="C31" s="25">
        <v>3315</v>
      </c>
      <c r="D31" s="25">
        <v>300</v>
      </c>
      <c r="E31" s="25">
        <v>378</v>
      </c>
      <c r="F31" s="25">
        <v>2569</v>
      </c>
      <c r="G31" s="25">
        <v>68</v>
      </c>
    </row>
    <row r="32" spans="1:7" ht="12.75" customHeight="1">
      <c r="A32" s="6" t="s">
        <v>32</v>
      </c>
      <c r="B32" s="25">
        <v>10</v>
      </c>
      <c r="C32" s="25">
        <v>1187</v>
      </c>
      <c r="D32" s="25">
        <v>76</v>
      </c>
      <c r="E32" s="25">
        <v>76</v>
      </c>
      <c r="F32" s="25">
        <v>1010</v>
      </c>
      <c r="G32" s="25">
        <v>25</v>
      </c>
    </row>
    <row r="33" spans="1:7" ht="12.75" customHeight="1">
      <c r="A33" s="6" t="s">
        <v>33</v>
      </c>
      <c r="B33" s="25">
        <v>1</v>
      </c>
      <c r="C33" s="25">
        <v>686</v>
      </c>
      <c r="D33" s="25">
        <v>0</v>
      </c>
      <c r="E33" s="25">
        <v>0</v>
      </c>
      <c r="F33" s="25">
        <v>660</v>
      </c>
      <c r="G33" s="25">
        <v>26</v>
      </c>
    </row>
    <row r="34" spans="1:7" ht="12.75" customHeight="1">
      <c r="A34" s="6" t="s">
        <v>194</v>
      </c>
      <c r="B34" s="25">
        <v>3</v>
      </c>
      <c r="C34" s="25">
        <v>878</v>
      </c>
      <c r="D34" s="25">
        <v>34</v>
      </c>
      <c r="E34" s="25">
        <v>3</v>
      </c>
      <c r="F34" s="25">
        <v>820</v>
      </c>
      <c r="G34" s="25">
        <v>21</v>
      </c>
    </row>
    <row r="35" spans="1:7" ht="12.75" customHeight="1">
      <c r="A35" s="6" t="s">
        <v>34</v>
      </c>
      <c r="B35" s="25">
        <v>18</v>
      </c>
      <c r="C35" s="25">
        <v>1200</v>
      </c>
      <c r="D35" s="25">
        <v>21</v>
      </c>
      <c r="E35" s="25">
        <v>168</v>
      </c>
      <c r="F35" s="25">
        <v>980</v>
      </c>
      <c r="G35" s="25">
        <v>31</v>
      </c>
    </row>
    <row r="36" spans="1:7" ht="12.75" customHeight="1">
      <c r="A36" s="6" t="s">
        <v>35</v>
      </c>
      <c r="B36" s="25">
        <v>5</v>
      </c>
      <c r="C36" s="25">
        <v>8634</v>
      </c>
      <c r="D36" s="25">
        <v>100</v>
      </c>
      <c r="E36" s="25">
        <v>1315</v>
      </c>
      <c r="F36" s="25">
        <v>7057</v>
      </c>
      <c r="G36" s="25">
        <v>162</v>
      </c>
    </row>
    <row r="37" spans="1:7" ht="12.75" customHeight="1">
      <c r="A37" s="6" t="s">
        <v>36</v>
      </c>
      <c r="B37" s="25">
        <v>7</v>
      </c>
      <c r="C37" s="25">
        <v>1206</v>
      </c>
      <c r="D37" s="25">
        <v>0</v>
      </c>
      <c r="E37" s="25">
        <v>97</v>
      </c>
      <c r="F37" s="25">
        <v>1078</v>
      </c>
      <c r="G37" s="25">
        <v>31</v>
      </c>
    </row>
    <row r="38" spans="1:7" ht="12.75" customHeight="1">
      <c r="A38" s="6" t="s">
        <v>38</v>
      </c>
      <c r="B38" s="25">
        <v>3</v>
      </c>
      <c r="C38" s="25">
        <v>2252</v>
      </c>
      <c r="D38" s="25">
        <v>0</v>
      </c>
      <c r="E38" s="25">
        <v>27</v>
      </c>
      <c r="F38" s="25">
        <v>2175</v>
      </c>
      <c r="G38" s="25">
        <v>50</v>
      </c>
    </row>
    <row r="39" spans="1:7" ht="12.75" customHeight="1">
      <c r="A39" s="6" t="s">
        <v>39</v>
      </c>
      <c r="B39" s="25">
        <v>2</v>
      </c>
      <c r="C39" s="25">
        <v>351</v>
      </c>
      <c r="D39" s="25">
        <v>32</v>
      </c>
      <c r="E39" s="25">
        <v>61</v>
      </c>
      <c r="F39" s="25">
        <v>249</v>
      </c>
      <c r="G39" s="25">
        <v>9</v>
      </c>
    </row>
    <row r="40" spans="1:7" ht="12.75" customHeight="1">
      <c r="A40" s="6" t="s">
        <v>40</v>
      </c>
      <c r="B40" s="25">
        <v>4</v>
      </c>
      <c r="C40" s="25">
        <v>10441</v>
      </c>
      <c r="D40" s="25">
        <v>235</v>
      </c>
      <c r="E40" s="25">
        <v>1461</v>
      </c>
      <c r="F40" s="25">
        <v>8465</v>
      </c>
      <c r="G40" s="25">
        <v>280</v>
      </c>
    </row>
    <row r="41" spans="1:7" ht="12.75" customHeight="1">
      <c r="A41" s="6" t="s">
        <v>41</v>
      </c>
      <c r="B41" s="25">
        <v>12</v>
      </c>
      <c r="C41" s="25">
        <v>1511</v>
      </c>
      <c r="D41" s="25">
        <v>12</v>
      </c>
      <c r="E41" s="25">
        <v>259</v>
      </c>
      <c r="F41" s="25">
        <v>1205</v>
      </c>
      <c r="G41" s="25">
        <v>35</v>
      </c>
    </row>
    <row r="42" spans="1:7" ht="12.75" customHeight="1">
      <c r="A42" s="6" t="s">
        <v>42</v>
      </c>
      <c r="B42" s="25">
        <v>4</v>
      </c>
      <c r="C42" s="25">
        <v>338</v>
      </c>
      <c r="D42" s="25">
        <v>33</v>
      </c>
      <c r="E42" s="25">
        <v>2</v>
      </c>
      <c r="F42" s="25">
        <v>300</v>
      </c>
      <c r="G42" s="25">
        <v>3</v>
      </c>
    </row>
    <row r="43" spans="1:7" ht="12.75" customHeight="1">
      <c r="A43" s="6" t="s">
        <v>228</v>
      </c>
      <c r="B43" s="25">
        <v>1</v>
      </c>
      <c r="C43" s="25">
        <v>1330</v>
      </c>
      <c r="D43" s="25">
        <v>83</v>
      </c>
      <c r="E43" s="25">
        <v>0</v>
      </c>
      <c r="F43" s="25">
        <v>1205</v>
      </c>
      <c r="G43" s="25">
        <v>42</v>
      </c>
    </row>
    <row r="44" spans="1:7" ht="12.75" customHeight="1">
      <c r="A44" s="6" t="s">
        <v>43</v>
      </c>
      <c r="B44" s="25">
        <v>3</v>
      </c>
      <c r="C44" s="25">
        <v>1965</v>
      </c>
      <c r="D44" s="25">
        <v>0</v>
      </c>
      <c r="E44" s="25">
        <v>0</v>
      </c>
      <c r="F44" s="25">
        <v>1922</v>
      </c>
      <c r="G44" s="25">
        <v>43</v>
      </c>
    </row>
    <row r="45" spans="1:7" ht="12.75" customHeight="1">
      <c r="A45" s="6" t="s">
        <v>44</v>
      </c>
      <c r="B45" s="25">
        <v>3</v>
      </c>
      <c r="C45" s="25">
        <v>348</v>
      </c>
      <c r="D45" s="25">
        <v>0</v>
      </c>
      <c r="E45" s="25">
        <v>0</v>
      </c>
      <c r="F45" s="25">
        <v>340</v>
      </c>
      <c r="G45" s="25">
        <v>8</v>
      </c>
    </row>
    <row r="46" spans="1:7" ht="12.75" customHeight="1">
      <c r="A46" s="6" t="s">
        <v>196</v>
      </c>
      <c r="B46" s="25">
        <v>1</v>
      </c>
      <c r="C46" s="25">
        <v>999</v>
      </c>
      <c r="D46" s="25">
        <v>0</v>
      </c>
      <c r="E46" s="25">
        <v>0</v>
      </c>
      <c r="F46" s="25">
        <v>980</v>
      </c>
      <c r="G46" s="25">
        <v>19</v>
      </c>
    </row>
    <row r="47" spans="1:7" ht="12.75" customHeight="1">
      <c r="A47" s="6" t="s">
        <v>46</v>
      </c>
      <c r="B47" s="25">
        <v>48</v>
      </c>
      <c r="C47" s="25">
        <v>3837</v>
      </c>
      <c r="D47" s="25">
        <v>1</v>
      </c>
      <c r="E47" s="25">
        <v>314</v>
      </c>
      <c r="F47" s="25">
        <v>3419</v>
      </c>
      <c r="G47" s="25">
        <v>103</v>
      </c>
    </row>
    <row r="48" spans="1:7" ht="12.75" customHeight="1">
      <c r="A48" s="6" t="s">
        <v>47</v>
      </c>
      <c r="B48" s="25">
        <v>311</v>
      </c>
      <c r="C48" s="25">
        <v>37907</v>
      </c>
      <c r="D48" s="25">
        <v>196</v>
      </c>
      <c r="E48" s="25">
        <v>4943</v>
      </c>
      <c r="F48" s="25">
        <v>31774</v>
      </c>
      <c r="G48" s="25">
        <v>994</v>
      </c>
    </row>
    <row r="49" spans="1:7" ht="12.75" customHeight="1">
      <c r="A49" s="6" t="s">
        <v>48</v>
      </c>
      <c r="B49" s="25">
        <v>1</v>
      </c>
      <c r="C49" s="25">
        <v>2108</v>
      </c>
      <c r="D49" s="25">
        <v>47</v>
      </c>
      <c r="E49" s="25">
        <v>0</v>
      </c>
      <c r="F49" s="25">
        <v>2005</v>
      </c>
      <c r="G49" s="25">
        <v>56</v>
      </c>
    </row>
    <row r="50" spans="1:7" ht="12.75" customHeight="1">
      <c r="A50" s="6" t="s">
        <v>197</v>
      </c>
      <c r="B50" s="25">
        <v>1</v>
      </c>
      <c r="C50" s="25">
        <v>610</v>
      </c>
      <c r="D50" s="25">
        <v>0</v>
      </c>
      <c r="E50" s="25">
        <v>0</v>
      </c>
      <c r="F50" s="25">
        <v>597</v>
      </c>
      <c r="G50" s="25">
        <v>13</v>
      </c>
    </row>
    <row r="51" spans="1:7" ht="12.75" customHeight="1">
      <c r="A51" s="6" t="s">
        <v>49</v>
      </c>
      <c r="B51" s="25">
        <v>65</v>
      </c>
      <c r="C51" s="25">
        <v>3942</v>
      </c>
      <c r="D51" s="25">
        <v>76</v>
      </c>
      <c r="E51" s="25">
        <v>497</v>
      </c>
      <c r="F51" s="25">
        <v>3257</v>
      </c>
      <c r="G51" s="25">
        <v>112</v>
      </c>
    </row>
    <row r="52" spans="1:7" ht="12.75" customHeight="1">
      <c r="A52" s="6" t="s">
        <v>50</v>
      </c>
      <c r="B52" s="25">
        <v>1</v>
      </c>
      <c r="C52" s="25">
        <v>286</v>
      </c>
      <c r="D52" s="25">
        <v>0</v>
      </c>
      <c r="E52" s="25">
        <v>0</v>
      </c>
      <c r="F52" s="25">
        <v>280</v>
      </c>
      <c r="G52" s="25">
        <v>6</v>
      </c>
    </row>
    <row r="53" spans="1:7" ht="12.75" customHeight="1">
      <c r="A53" s="6" t="s">
        <v>52</v>
      </c>
      <c r="B53" s="25">
        <v>3</v>
      </c>
      <c r="C53" s="25">
        <v>89</v>
      </c>
      <c r="D53" s="25">
        <v>0</v>
      </c>
      <c r="E53" s="25">
        <v>0</v>
      </c>
      <c r="F53" s="25">
        <v>85</v>
      </c>
      <c r="G53" s="25">
        <v>4</v>
      </c>
    </row>
    <row r="54" spans="1:7" ht="12.75" customHeight="1">
      <c r="A54" s="6" t="s">
        <v>229</v>
      </c>
      <c r="B54" s="25">
        <v>1</v>
      </c>
      <c r="C54" s="25">
        <v>5</v>
      </c>
      <c r="D54" s="25">
        <v>0</v>
      </c>
      <c r="E54" s="25">
        <v>0</v>
      </c>
      <c r="F54" s="25">
        <v>5</v>
      </c>
      <c r="G54" s="25">
        <v>0</v>
      </c>
    </row>
    <row r="55" spans="1:7" ht="12.75" customHeight="1">
      <c r="A55" s="6" t="s">
        <v>53</v>
      </c>
      <c r="B55" s="25">
        <v>11</v>
      </c>
      <c r="C55" s="25">
        <v>989</v>
      </c>
      <c r="D55" s="25">
        <v>18</v>
      </c>
      <c r="E55" s="25">
        <v>78</v>
      </c>
      <c r="F55" s="25">
        <v>868</v>
      </c>
      <c r="G55" s="25">
        <v>25</v>
      </c>
    </row>
    <row r="56" spans="1:7" ht="12.75" customHeight="1">
      <c r="A56" s="6" t="s">
        <v>54</v>
      </c>
      <c r="B56" s="25">
        <v>5</v>
      </c>
      <c r="C56" s="25">
        <v>574</v>
      </c>
      <c r="D56" s="25">
        <v>94</v>
      </c>
      <c r="E56" s="25">
        <v>51</v>
      </c>
      <c r="F56" s="25">
        <v>419</v>
      </c>
      <c r="G56" s="25">
        <v>10</v>
      </c>
    </row>
    <row r="57" spans="1:7" ht="12.75" customHeight="1">
      <c r="A57" s="6" t="s">
        <v>55</v>
      </c>
      <c r="B57" s="25">
        <v>6</v>
      </c>
      <c r="C57" s="25">
        <v>6841</v>
      </c>
      <c r="D57" s="25">
        <v>520</v>
      </c>
      <c r="E57" s="25">
        <v>595</v>
      </c>
      <c r="F57" s="25">
        <v>5642</v>
      </c>
      <c r="G57" s="25">
        <v>84</v>
      </c>
    </row>
    <row r="58" spans="1:7" ht="12.75" customHeight="1">
      <c r="A58" s="6" t="s">
        <v>56</v>
      </c>
      <c r="B58" s="25">
        <v>6</v>
      </c>
      <c r="C58" s="25">
        <v>5426</v>
      </c>
      <c r="D58" s="25">
        <v>0</v>
      </c>
      <c r="E58" s="25">
        <v>708</v>
      </c>
      <c r="F58" s="25">
        <v>4612</v>
      </c>
      <c r="G58" s="25">
        <v>106</v>
      </c>
    </row>
    <row r="59" spans="1:7" ht="12.75" customHeight="1">
      <c r="A59" s="6" t="s">
        <v>230</v>
      </c>
      <c r="B59" s="25">
        <v>2</v>
      </c>
      <c r="C59" s="25">
        <v>538</v>
      </c>
      <c r="D59" s="25">
        <v>40</v>
      </c>
      <c r="E59" s="25">
        <v>35</v>
      </c>
      <c r="F59" s="25">
        <v>450</v>
      </c>
      <c r="G59" s="25">
        <v>13</v>
      </c>
    </row>
    <row r="60" spans="1:7" ht="12.75" customHeight="1">
      <c r="A60" s="6" t="s">
        <v>57</v>
      </c>
      <c r="B60" s="25">
        <v>12</v>
      </c>
      <c r="C60" s="25">
        <v>22022</v>
      </c>
      <c r="D60" s="25">
        <v>500</v>
      </c>
      <c r="E60" s="25">
        <v>2367</v>
      </c>
      <c r="F60" s="25">
        <v>18711</v>
      </c>
      <c r="G60" s="25">
        <v>444</v>
      </c>
    </row>
    <row r="61" spans="1:7" ht="12.75" customHeight="1">
      <c r="A61" s="6" t="s">
        <v>58</v>
      </c>
      <c r="B61" s="25">
        <v>2</v>
      </c>
      <c r="C61" s="25">
        <v>14</v>
      </c>
      <c r="D61" s="25">
        <v>0</v>
      </c>
      <c r="E61" s="25">
        <v>0</v>
      </c>
      <c r="F61" s="25">
        <v>12</v>
      </c>
      <c r="G61" s="25">
        <v>2</v>
      </c>
    </row>
    <row r="62" spans="1:7" ht="12.75" customHeight="1">
      <c r="A62" s="6" t="s">
        <v>59</v>
      </c>
      <c r="B62" s="25">
        <v>11</v>
      </c>
      <c r="C62" s="25">
        <v>11677</v>
      </c>
      <c r="D62" s="25">
        <v>902</v>
      </c>
      <c r="E62" s="25">
        <v>486</v>
      </c>
      <c r="F62" s="25">
        <v>10063</v>
      </c>
      <c r="G62" s="25">
        <v>226</v>
      </c>
    </row>
    <row r="63" spans="1:7" ht="12.75" customHeight="1">
      <c r="A63" s="6" t="s">
        <v>60</v>
      </c>
      <c r="B63" s="25">
        <v>6</v>
      </c>
      <c r="C63" s="25">
        <v>1572</v>
      </c>
      <c r="D63" s="25">
        <v>0</v>
      </c>
      <c r="E63" s="25">
        <v>3</v>
      </c>
      <c r="F63" s="25">
        <v>1531</v>
      </c>
      <c r="G63" s="25">
        <v>38</v>
      </c>
    </row>
    <row r="64" spans="1:7" ht="12.75" customHeight="1">
      <c r="A64" s="6" t="s">
        <v>61</v>
      </c>
      <c r="B64" s="25">
        <v>15</v>
      </c>
      <c r="C64" s="25">
        <v>6315</v>
      </c>
      <c r="D64" s="25">
        <v>503</v>
      </c>
      <c r="E64" s="25">
        <v>651</v>
      </c>
      <c r="F64" s="25">
        <v>4999</v>
      </c>
      <c r="G64" s="25">
        <v>162</v>
      </c>
    </row>
    <row r="65" spans="1:7" ht="12.75" customHeight="1">
      <c r="A65" s="6" t="s">
        <v>62</v>
      </c>
      <c r="B65" s="25">
        <v>6</v>
      </c>
      <c r="C65" s="25">
        <v>1773</v>
      </c>
      <c r="D65" s="25">
        <v>504</v>
      </c>
      <c r="E65" s="25">
        <v>124</v>
      </c>
      <c r="F65" s="25">
        <v>1082</v>
      </c>
      <c r="G65" s="25">
        <v>63</v>
      </c>
    </row>
    <row r="66" spans="1:7" ht="12.75" customHeight="1">
      <c r="A66" s="6" t="s">
        <v>199</v>
      </c>
      <c r="B66" s="25">
        <v>1</v>
      </c>
      <c r="C66" s="25">
        <v>683</v>
      </c>
      <c r="D66" s="25">
        <v>50</v>
      </c>
      <c r="E66" s="25">
        <v>0</v>
      </c>
      <c r="F66" s="25">
        <v>605</v>
      </c>
      <c r="G66" s="25">
        <v>28</v>
      </c>
    </row>
    <row r="67" spans="1:7" ht="12.75" customHeight="1">
      <c r="A67" s="6" t="s">
        <v>63</v>
      </c>
      <c r="B67" s="25">
        <v>6</v>
      </c>
      <c r="C67" s="25">
        <v>1281</v>
      </c>
      <c r="D67" s="25">
        <v>300</v>
      </c>
      <c r="E67" s="25">
        <v>50</v>
      </c>
      <c r="F67" s="25">
        <v>916</v>
      </c>
      <c r="G67" s="25">
        <v>15</v>
      </c>
    </row>
    <row r="68" spans="1:7" ht="12.75" customHeight="1">
      <c r="A68" s="6" t="s">
        <v>64</v>
      </c>
      <c r="B68" s="25">
        <v>3</v>
      </c>
      <c r="C68" s="25">
        <v>414</v>
      </c>
      <c r="D68" s="25">
        <v>404</v>
      </c>
      <c r="E68" s="25">
        <v>0</v>
      </c>
      <c r="F68" s="25">
        <v>10</v>
      </c>
      <c r="G68" s="25">
        <v>0</v>
      </c>
    </row>
    <row r="69" spans="1:7" ht="12.75" customHeight="1">
      <c r="A69" s="6" t="s">
        <v>65</v>
      </c>
      <c r="B69" s="25">
        <v>1</v>
      </c>
      <c r="C69" s="25">
        <v>34</v>
      </c>
      <c r="D69" s="25">
        <v>8</v>
      </c>
      <c r="E69" s="25">
        <v>4</v>
      </c>
      <c r="F69" s="25">
        <v>21</v>
      </c>
      <c r="G69" s="25">
        <v>1</v>
      </c>
    </row>
    <row r="70" spans="1:7" ht="12.75" customHeight="1">
      <c r="A70" s="6" t="s">
        <v>266</v>
      </c>
      <c r="B70" s="25">
        <v>1</v>
      </c>
      <c r="C70" s="25">
        <v>8</v>
      </c>
      <c r="D70" s="25">
        <v>0</v>
      </c>
      <c r="E70" s="25">
        <v>0</v>
      </c>
      <c r="F70" s="25">
        <v>8</v>
      </c>
      <c r="G70" s="25">
        <v>0</v>
      </c>
    </row>
    <row r="71" spans="1:7" ht="12.75" customHeight="1">
      <c r="A71" s="6" t="s">
        <v>66</v>
      </c>
      <c r="B71" s="25">
        <v>2</v>
      </c>
      <c r="C71" s="25">
        <v>257</v>
      </c>
      <c r="D71" s="25">
        <v>0</v>
      </c>
      <c r="E71" s="25">
        <v>36</v>
      </c>
      <c r="F71" s="25">
        <v>214</v>
      </c>
      <c r="G71" s="25">
        <v>7</v>
      </c>
    </row>
    <row r="72" spans="1:7" ht="12.75" customHeight="1">
      <c r="A72" s="6" t="s">
        <v>67</v>
      </c>
      <c r="B72" s="25">
        <v>6</v>
      </c>
      <c r="C72" s="25">
        <v>3091</v>
      </c>
      <c r="D72" s="25">
        <v>151</v>
      </c>
      <c r="E72" s="25">
        <v>250</v>
      </c>
      <c r="F72" s="25">
        <v>2631</v>
      </c>
      <c r="G72" s="25">
        <v>59</v>
      </c>
    </row>
    <row r="73" spans="1:7" ht="12.75" customHeight="1">
      <c r="A73" s="6" t="s">
        <v>69</v>
      </c>
      <c r="B73" s="25">
        <v>2</v>
      </c>
      <c r="C73" s="25">
        <v>1719</v>
      </c>
      <c r="D73" s="25">
        <v>0</v>
      </c>
      <c r="E73" s="25">
        <v>0</v>
      </c>
      <c r="F73" s="25">
        <v>1680</v>
      </c>
      <c r="G73" s="25">
        <v>39</v>
      </c>
    </row>
    <row r="74" spans="1:7" ht="12.75" customHeight="1">
      <c r="A74" s="6" t="s">
        <v>70</v>
      </c>
      <c r="B74" s="25">
        <v>19</v>
      </c>
      <c r="C74" s="25">
        <v>2642</v>
      </c>
      <c r="D74" s="25">
        <v>79</v>
      </c>
      <c r="E74" s="25">
        <v>279</v>
      </c>
      <c r="F74" s="25">
        <v>2209</v>
      </c>
      <c r="G74" s="25">
        <v>75</v>
      </c>
    </row>
    <row r="75" spans="1:7" ht="12.75" customHeight="1">
      <c r="A75" s="6" t="s">
        <v>71</v>
      </c>
      <c r="B75" s="25">
        <v>10</v>
      </c>
      <c r="C75" s="25">
        <v>795</v>
      </c>
      <c r="D75" s="25">
        <v>17</v>
      </c>
      <c r="E75" s="25">
        <v>65</v>
      </c>
      <c r="F75" s="25">
        <v>691</v>
      </c>
      <c r="G75" s="25">
        <v>22</v>
      </c>
    </row>
    <row r="76" spans="1:7" ht="12.75" customHeight="1">
      <c r="A76" s="6" t="s">
        <v>72</v>
      </c>
      <c r="B76" s="25">
        <v>1</v>
      </c>
      <c r="C76" s="25">
        <v>316</v>
      </c>
      <c r="D76" s="25">
        <v>25</v>
      </c>
      <c r="E76" s="25">
        <v>28</v>
      </c>
      <c r="F76" s="25">
        <v>257</v>
      </c>
      <c r="G76" s="25">
        <v>6</v>
      </c>
    </row>
    <row r="77" spans="1:7" ht="12.75" customHeight="1">
      <c r="A77" s="6" t="s">
        <v>73</v>
      </c>
      <c r="B77" s="25">
        <v>6</v>
      </c>
      <c r="C77" s="25">
        <v>149</v>
      </c>
      <c r="D77" s="25">
        <v>0</v>
      </c>
      <c r="E77" s="25">
        <v>16</v>
      </c>
      <c r="F77" s="25">
        <v>124</v>
      </c>
      <c r="G77" s="25">
        <v>9</v>
      </c>
    </row>
    <row r="78" spans="1:7" ht="12.75" customHeight="1">
      <c r="A78" s="6" t="s">
        <v>74</v>
      </c>
      <c r="B78" s="25">
        <v>6</v>
      </c>
      <c r="C78" s="25">
        <v>3085</v>
      </c>
      <c r="D78" s="25">
        <v>28</v>
      </c>
      <c r="E78" s="25">
        <v>146</v>
      </c>
      <c r="F78" s="25">
        <v>2837</v>
      </c>
      <c r="G78" s="25">
        <v>74</v>
      </c>
    </row>
    <row r="79" spans="1:7" ht="12.75" customHeight="1">
      <c r="A79" s="6" t="s">
        <v>75</v>
      </c>
      <c r="B79" s="25">
        <v>14</v>
      </c>
      <c r="C79" s="25">
        <v>1233</v>
      </c>
      <c r="D79" s="25">
        <v>0</v>
      </c>
      <c r="E79" s="25">
        <v>112</v>
      </c>
      <c r="F79" s="25">
        <v>1086</v>
      </c>
      <c r="G79" s="25">
        <v>35</v>
      </c>
    </row>
    <row r="80" spans="1:7" ht="12.75" customHeight="1">
      <c r="A80" s="6" t="s">
        <v>76</v>
      </c>
      <c r="B80" s="25">
        <v>21</v>
      </c>
      <c r="C80" s="25">
        <v>3152</v>
      </c>
      <c r="D80" s="25">
        <v>91</v>
      </c>
      <c r="E80" s="25">
        <v>358</v>
      </c>
      <c r="F80" s="25">
        <v>2634</v>
      </c>
      <c r="G80" s="25">
        <v>69</v>
      </c>
    </row>
    <row r="81" spans="1:7" ht="12.75" customHeight="1">
      <c r="A81" s="6" t="s">
        <v>77</v>
      </c>
      <c r="B81" s="25">
        <v>29</v>
      </c>
      <c r="C81" s="25">
        <v>8786</v>
      </c>
      <c r="D81" s="25">
        <v>260</v>
      </c>
      <c r="E81" s="25">
        <v>1020</v>
      </c>
      <c r="F81" s="25">
        <v>7314</v>
      </c>
      <c r="G81" s="25">
        <v>192</v>
      </c>
    </row>
    <row r="82" spans="1:7" ht="12.75" customHeight="1">
      <c r="A82" s="6" t="s">
        <v>273</v>
      </c>
      <c r="B82" s="25">
        <v>1</v>
      </c>
      <c r="C82" s="25">
        <v>3</v>
      </c>
      <c r="D82" s="25">
        <v>0</v>
      </c>
      <c r="E82" s="25">
        <v>1</v>
      </c>
      <c r="F82" s="25">
        <v>2</v>
      </c>
      <c r="G82" s="25">
        <v>0</v>
      </c>
    </row>
    <row r="83" spans="1:7" ht="12.75" customHeight="1">
      <c r="A83" s="6" t="s">
        <v>78</v>
      </c>
      <c r="B83" s="25">
        <v>3</v>
      </c>
      <c r="C83" s="25">
        <v>2244</v>
      </c>
      <c r="D83" s="25">
        <v>260</v>
      </c>
      <c r="E83" s="25">
        <v>136</v>
      </c>
      <c r="F83" s="25">
        <v>1811</v>
      </c>
      <c r="G83" s="25">
        <v>37</v>
      </c>
    </row>
    <row r="84" spans="1:7" ht="12.75" customHeight="1">
      <c r="A84" s="6" t="s">
        <v>79</v>
      </c>
      <c r="B84" s="25">
        <v>2</v>
      </c>
      <c r="C84" s="25">
        <v>17</v>
      </c>
      <c r="D84" s="25">
        <v>0</v>
      </c>
      <c r="E84" s="25">
        <v>1</v>
      </c>
      <c r="F84" s="25">
        <v>15</v>
      </c>
      <c r="G84" s="25">
        <v>1</v>
      </c>
    </row>
    <row r="85" spans="1:7" ht="12.75" customHeight="1">
      <c r="A85" s="6" t="s">
        <v>80</v>
      </c>
      <c r="B85" s="25">
        <v>36</v>
      </c>
      <c r="C85" s="25">
        <v>4259</v>
      </c>
      <c r="D85" s="25">
        <v>254</v>
      </c>
      <c r="E85" s="25">
        <v>291</v>
      </c>
      <c r="F85" s="25">
        <v>3610</v>
      </c>
      <c r="G85" s="25">
        <v>104</v>
      </c>
    </row>
    <row r="86" spans="1:7" ht="12.75" customHeight="1">
      <c r="A86" s="6" t="s">
        <v>232</v>
      </c>
      <c r="B86" s="25">
        <v>1</v>
      </c>
      <c r="C86" s="25">
        <v>1165</v>
      </c>
      <c r="D86" s="25">
        <v>100</v>
      </c>
      <c r="E86" s="25">
        <v>0</v>
      </c>
      <c r="F86" s="25">
        <v>1050</v>
      </c>
      <c r="G86" s="25">
        <v>15</v>
      </c>
    </row>
    <row r="87" spans="1:7" ht="12.75" customHeight="1">
      <c r="A87" s="6" t="s">
        <v>81</v>
      </c>
      <c r="B87" s="25">
        <v>46</v>
      </c>
      <c r="C87" s="25">
        <v>3130</v>
      </c>
      <c r="D87" s="25">
        <v>11</v>
      </c>
      <c r="E87" s="25">
        <v>389</v>
      </c>
      <c r="F87" s="25">
        <v>2650</v>
      </c>
      <c r="G87" s="25">
        <v>80</v>
      </c>
    </row>
    <row r="88" spans="1:7" ht="12.75" customHeight="1">
      <c r="A88" s="6" t="s">
        <v>82</v>
      </c>
      <c r="B88" s="25">
        <v>32</v>
      </c>
      <c r="C88" s="25">
        <v>3962</v>
      </c>
      <c r="D88" s="25">
        <v>5</v>
      </c>
      <c r="E88" s="25">
        <v>483</v>
      </c>
      <c r="F88" s="25">
        <v>3399</v>
      </c>
      <c r="G88" s="25">
        <v>75</v>
      </c>
    </row>
    <row r="89" spans="1:7" ht="12.75" customHeight="1">
      <c r="A89" s="6" t="s">
        <v>84</v>
      </c>
      <c r="B89" s="25">
        <v>6</v>
      </c>
      <c r="C89" s="25">
        <v>1733</v>
      </c>
      <c r="D89" s="25">
        <v>6</v>
      </c>
      <c r="E89" s="25">
        <v>136</v>
      </c>
      <c r="F89" s="25">
        <v>1549</v>
      </c>
      <c r="G89" s="25">
        <v>42</v>
      </c>
    </row>
    <row r="90" spans="1:7" ht="12.75" customHeight="1">
      <c r="A90" s="6" t="s">
        <v>85</v>
      </c>
      <c r="B90" s="25">
        <v>5</v>
      </c>
      <c r="C90" s="25">
        <v>863</v>
      </c>
      <c r="D90" s="25">
        <v>0</v>
      </c>
      <c r="E90" s="25">
        <v>63</v>
      </c>
      <c r="F90" s="25">
        <v>768</v>
      </c>
      <c r="G90" s="25">
        <v>32</v>
      </c>
    </row>
    <row r="91" spans="1:7" ht="12.75" customHeight="1">
      <c r="A91" s="6" t="s">
        <v>86</v>
      </c>
      <c r="B91" s="25">
        <v>10</v>
      </c>
      <c r="C91" s="25">
        <v>4472</v>
      </c>
      <c r="D91" s="25">
        <v>0</v>
      </c>
      <c r="E91" s="25">
        <v>16</v>
      </c>
      <c r="F91" s="25">
        <v>4350</v>
      </c>
      <c r="G91" s="25">
        <v>106</v>
      </c>
    </row>
    <row r="92" spans="1:7" ht="12.75" customHeight="1">
      <c r="A92" s="6" t="s">
        <v>87</v>
      </c>
      <c r="B92" s="25">
        <v>22</v>
      </c>
      <c r="C92" s="25">
        <v>1096</v>
      </c>
      <c r="D92" s="25">
        <v>5</v>
      </c>
      <c r="E92" s="25">
        <v>119</v>
      </c>
      <c r="F92" s="25">
        <v>934</v>
      </c>
      <c r="G92" s="25">
        <v>38</v>
      </c>
    </row>
    <row r="93" spans="1:7" ht="12.75" customHeight="1">
      <c r="A93" s="6" t="s">
        <v>233</v>
      </c>
      <c r="B93" s="25">
        <v>2</v>
      </c>
      <c r="C93" s="25">
        <v>468</v>
      </c>
      <c r="D93" s="25">
        <v>0</v>
      </c>
      <c r="E93" s="25">
        <v>8</v>
      </c>
      <c r="F93" s="25">
        <v>448</v>
      </c>
      <c r="G93" s="25">
        <v>12</v>
      </c>
    </row>
    <row r="94" spans="1:7" ht="12.75" customHeight="1">
      <c r="A94" s="6" t="s">
        <v>88</v>
      </c>
      <c r="B94" s="25">
        <v>6</v>
      </c>
      <c r="C94" s="25">
        <v>4266</v>
      </c>
      <c r="D94" s="25">
        <v>0</v>
      </c>
      <c r="E94" s="25">
        <v>56</v>
      </c>
      <c r="F94" s="25">
        <v>4111</v>
      </c>
      <c r="G94" s="25">
        <v>99</v>
      </c>
    </row>
    <row r="95" spans="1:7" ht="12.75" customHeight="1">
      <c r="A95" s="6" t="s">
        <v>89</v>
      </c>
      <c r="B95" s="25">
        <v>4</v>
      </c>
      <c r="C95" s="25">
        <v>1136</v>
      </c>
      <c r="D95" s="25">
        <v>6</v>
      </c>
      <c r="E95" s="25">
        <v>152</v>
      </c>
      <c r="F95" s="25">
        <v>955</v>
      </c>
      <c r="G95" s="25">
        <v>23</v>
      </c>
    </row>
    <row r="96" spans="1:7" ht="12.75" customHeight="1">
      <c r="A96" s="6" t="s">
        <v>90</v>
      </c>
      <c r="B96" s="25">
        <v>1</v>
      </c>
      <c r="C96" s="25">
        <v>4</v>
      </c>
      <c r="D96" s="25">
        <v>0</v>
      </c>
      <c r="E96" s="25">
        <v>0</v>
      </c>
      <c r="F96" s="25">
        <v>4</v>
      </c>
      <c r="G96" s="25">
        <v>0</v>
      </c>
    </row>
    <row r="97" spans="1:7" ht="12.75" customHeight="1">
      <c r="A97" s="6" t="s">
        <v>91</v>
      </c>
      <c r="B97" s="25">
        <v>8</v>
      </c>
      <c r="C97" s="25">
        <v>2576</v>
      </c>
      <c r="D97" s="25">
        <v>0</v>
      </c>
      <c r="E97" s="25">
        <v>1</v>
      </c>
      <c r="F97" s="25">
        <v>2502</v>
      </c>
      <c r="G97" s="25">
        <v>73</v>
      </c>
    </row>
    <row r="98" spans="1:7" ht="12.75" customHeight="1">
      <c r="A98" s="6" t="s">
        <v>92</v>
      </c>
      <c r="B98" s="25">
        <v>6</v>
      </c>
      <c r="C98" s="25">
        <v>2707</v>
      </c>
      <c r="D98" s="25">
        <v>0</v>
      </c>
      <c r="E98" s="25">
        <v>210</v>
      </c>
      <c r="F98" s="25">
        <v>2441</v>
      </c>
      <c r="G98" s="25">
        <v>56</v>
      </c>
    </row>
    <row r="99" spans="1:7" ht="12.75" customHeight="1">
      <c r="A99" s="6" t="s">
        <v>93</v>
      </c>
      <c r="B99" s="25">
        <v>5</v>
      </c>
      <c r="C99" s="25">
        <v>1634</v>
      </c>
      <c r="D99" s="25">
        <v>243</v>
      </c>
      <c r="E99" s="25">
        <v>121</v>
      </c>
      <c r="F99" s="25">
        <v>1228</v>
      </c>
      <c r="G99" s="25">
        <v>42</v>
      </c>
    </row>
    <row r="100" spans="1:7" ht="12.75" customHeight="1">
      <c r="A100" s="6" t="s">
        <v>94</v>
      </c>
      <c r="B100" s="25">
        <v>5</v>
      </c>
      <c r="C100" s="25">
        <v>1498</v>
      </c>
      <c r="D100" s="25">
        <v>23</v>
      </c>
      <c r="E100" s="25">
        <v>38</v>
      </c>
      <c r="F100" s="25">
        <v>1395</v>
      </c>
      <c r="G100" s="25">
        <v>42</v>
      </c>
    </row>
    <row r="101" spans="1:7" ht="12.75" customHeight="1">
      <c r="A101" s="6" t="s">
        <v>95</v>
      </c>
      <c r="B101" s="25">
        <v>2</v>
      </c>
      <c r="C101" s="25">
        <v>810</v>
      </c>
      <c r="D101" s="25">
        <v>0</v>
      </c>
      <c r="E101" s="25">
        <v>83</v>
      </c>
      <c r="F101" s="25">
        <v>703</v>
      </c>
      <c r="G101" s="25">
        <v>24</v>
      </c>
    </row>
    <row r="102" spans="1:7" ht="12.75" customHeight="1">
      <c r="A102" s="6" t="s">
        <v>96</v>
      </c>
      <c r="B102" s="25">
        <v>2</v>
      </c>
      <c r="C102" s="25">
        <v>1560</v>
      </c>
      <c r="D102" s="25">
        <v>0</v>
      </c>
      <c r="E102" s="25">
        <v>60</v>
      </c>
      <c r="F102" s="25">
        <v>1456</v>
      </c>
      <c r="G102" s="25">
        <v>44</v>
      </c>
    </row>
    <row r="103" spans="1:7" ht="12.75" customHeight="1">
      <c r="A103" s="6" t="s">
        <v>234</v>
      </c>
      <c r="B103" s="25">
        <v>1</v>
      </c>
      <c r="C103" s="25">
        <v>5</v>
      </c>
      <c r="D103" s="25">
        <v>0</v>
      </c>
      <c r="E103" s="25">
        <v>4</v>
      </c>
      <c r="F103" s="25">
        <v>0</v>
      </c>
      <c r="G103" s="25">
        <v>1</v>
      </c>
    </row>
    <row r="104" spans="1:7" ht="12.75" customHeight="1">
      <c r="A104" s="6" t="s">
        <v>97</v>
      </c>
      <c r="B104" s="25">
        <v>14</v>
      </c>
      <c r="C104" s="25">
        <v>2157</v>
      </c>
      <c r="D104" s="25">
        <v>69</v>
      </c>
      <c r="E104" s="25">
        <v>166</v>
      </c>
      <c r="F104" s="25">
        <v>1849</v>
      </c>
      <c r="G104" s="25">
        <v>73</v>
      </c>
    </row>
    <row r="105" spans="1:7" ht="12.75" customHeight="1">
      <c r="A105" s="6" t="s">
        <v>235</v>
      </c>
      <c r="B105" s="25">
        <v>1</v>
      </c>
      <c r="C105" s="25">
        <v>835</v>
      </c>
      <c r="D105" s="25">
        <v>80</v>
      </c>
      <c r="E105" s="25">
        <v>120</v>
      </c>
      <c r="F105" s="25">
        <v>618</v>
      </c>
      <c r="G105" s="25">
        <v>17</v>
      </c>
    </row>
    <row r="106" spans="1:7" ht="12.75" customHeight="1">
      <c r="A106" s="6" t="s">
        <v>98</v>
      </c>
      <c r="B106" s="25">
        <v>74</v>
      </c>
      <c r="C106" s="25">
        <v>4336</v>
      </c>
      <c r="D106" s="25">
        <v>7</v>
      </c>
      <c r="E106" s="25">
        <v>544</v>
      </c>
      <c r="F106" s="25">
        <v>3671</v>
      </c>
      <c r="G106" s="25">
        <v>114</v>
      </c>
    </row>
    <row r="107" spans="1:7" ht="12.75" customHeight="1">
      <c r="A107" s="6" t="s">
        <v>99</v>
      </c>
      <c r="B107" s="25">
        <v>3</v>
      </c>
      <c r="C107" s="25">
        <v>51</v>
      </c>
      <c r="D107" s="25">
        <v>3</v>
      </c>
      <c r="E107" s="25">
        <v>4</v>
      </c>
      <c r="F107" s="25">
        <v>42</v>
      </c>
      <c r="G107" s="25">
        <v>2</v>
      </c>
    </row>
    <row r="108" spans="1:7" ht="12.75" customHeight="1">
      <c r="A108" s="6" t="s">
        <v>100</v>
      </c>
      <c r="B108" s="25">
        <v>7</v>
      </c>
      <c r="C108" s="25">
        <v>983</v>
      </c>
      <c r="D108" s="25">
        <v>26</v>
      </c>
      <c r="E108" s="25">
        <v>26</v>
      </c>
      <c r="F108" s="25">
        <v>907</v>
      </c>
      <c r="G108" s="25">
        <v>24</v>
      </c>
    </row>
    <row r="109" spans="1:7" ht="12.75" customHeight="1">
      <c r="A109" s="6" t="s">
        <v>202</v>
      </c>
      <c r="B109" s="25">
        <v>2</v>
      </c>
      <c r="C109" s="25">
        <v>1030</v>
      </c>
      <c r="D109" s="25">
        <v>0</v>
      </c>
      <c r="E109" s="25">
        <v>3</v>
      </c>
      <c r="F109" s="25">
        <v>1007</v>
      </c>
      <c r="G109" s="25">
        <v>20</v>
      </c>
    </row>
    <row r="110" spans="1:7" ht="12.75" customHeight="1">
      <c r="A110" s="6" t="s">
        <v>101</v>
      </c>
      <c r="B110" s="25">
        <v>3</v>
      </c>
      <c r="C110" s="25">
        <v>537</v>
      </c>
      <c r="D110" s="25">
        <v>0</v>
      </c>
      <c r="E110" s="25">
        <v>55</v>
      </c>
      <c r="F110" s="25">
        <v>468</v>
      </c>
      <c r="G110" s="25">
        <v>14</v>
      </c>
    </row>
    <row r="111" spans="1:7" ht="12.75" customHeight="1">
      <c r="A111" s="6" t="s">
        <v>102</v>
      </c>
      <c r="B111" s="25">
        <v>5</v>
      </c>
      <c r="C111" s="25">
        <v>5607</v>
      </c>
      <c r="D111" s="25">
        <v>32</v>
      </c>
      <c r="E111" s="25">
        <v>275</v>
      </c>
      <c r="F111" s="25">
        <v>5151</v>
      </c>
      <c r="G111" s="25">
        <v>149</v>
      </c>
    </row>
    <row r="112" spans="1:7" ht="12.75" customHeight="1">
      <c r="A112" s="6" t="s">
        <v>103</v>
      </c>
      <c r="B112" s="25">
        <v>21</v>
      </c>
      <c r="C112" s="25">
        <v>1106</v>
      </c>
      <c r="D112" s="25">
        <v>0</v>
      </c>
      <c r="E112" s="25">
        <v>105</v>
      </c>
      <c r="F112" s="25">
        <v>964</v>
      </c>
      <c r="G112" s="25">
        <v>37</v>
      </c>
    </row>
    <row r="113" spans="1:7" ht="12.75" customHeight="1">
      <c r="A113" s="6" t="s">
        <v>104</v>
      </c>
      <c r="B113" s="25">
        <v>2</v>
      </c>
      <c r="C113" s="25">
        <v>32</v>
      </c>
      <c r="D113" s="25">
        <v>0</v>
      </c>
      <c r="E113" s="25">
        <v>6</v>
      </c>
      <c r="F113" s="25">
        <v>24</v>
      </c>
      <c r="G113" s="25">
        <v>2</v>
      </c>
    </row>
    <row r="114" spans="1:7" ht="12.75" customHeight="1">
      <c r="A114" s="6" t="s">
        <v>105</v>
      </c>
      <c r="B114" s="25">
        <v>23</v>
      </c>
      <c r="C114" s="25">
        <v>4424</v>
      </c>
      <c r="D114" s="25">
        <v>143</v>
      </c>
      <c r="E114" s="25">
        <v>861</v>
      </c>
      <c r="F114" s="25">
        <v>3184</v>
      </c>
      <c r="G114" s="25">
        <v>236</v>
      </c>
    </row>
    <row r="115" spans="1:7" ht="12.75" customHeight="1">
      <c r="A115" s="6" t="s">
        <v>106</v>
      </c>
      <c r="B115" s="25">
        <v>2</v>
      </c>
      <c r="C115" s="25">
        <v>56</v>
      </c>
      <c r="D115" s="25">
        <v>0</v>
      </c>
      <c r="E115" s="25">
        <v>0</v>
      </c>
      <c r="F115" s="25">
        <v>55</v>
      </c>
      <c r="G115" s="25">
        <v>1</v>
      </c>
    </row>
    <row r="116" spans="1:7" ht="12.75" customHeight="1">
      <c r="A116" s="6" t="s">
        <v>107</v>
      </c>
      <c r="B116" s="25">
        <v>6</v>
      </c>
      <c r="C116" s="25">
        <v>151</v>
      </c>
      <c r="D116" s="25">
        <v>32</v>
      </c>
      <c r="E116" s="25">
        <v>12</v>
      </c>
      <c r="F116" s="25">
        <v>103</v>
      </c>
      <c r="G116" s="25">
        <v>4</v>
      </c>
    </row>
    <row r="117" spans="1:7" ht="12.75" customHeight="1">
      <c r="A117" s="6" t="s">
        <v>108</v>
      </c>
      <c r="B117" s="25">
        <v>7</v>
      </c>
      <c r="C117" s="25">
        <v>3465</v>
      </c>
      <c r="D117" s="25">
        <v>150</v>
      </c>
      <c r="E117" s="25">
        <v>151</v>
      </c>
      <c r="F117" s="25">
        <v>3086</v>
      </c>
      <c r="G117" s="25">
        <v>78</v>
      </c>
    </row>
    <row r="118" spans="1:7" ht="12.75" customHeight="1">
      <c r="A118" s="6" t="s">
        <v>109</v>
      </c>
      <c r="B118" s="25">
        <v>28</v>
      </c>
      <c r="C118" s="25">
        <v>2599</v>
      </c>
      <c r="D118" s="25">
        <v>61</v>
      </c>
      <c r="E118" s="25">
        <v>375</v>
      </c>
      <c r="F118" s="25">
        <v>2097</v>
      </c>
      <c r="G118" s="25">
        <v>66</v>
      </c>
    </row>
    <row r="119" spans="1:7" ht="12.75" customHeight="1">
      <c r="A119" s="6" t="s">
        <v>110</v>
      </c>
      <c r="B119" s="25">
        <v>7</v>
      </c>
      <c r="C119" s="25">
        <v>203</v>
      </c>
      <c r="D119" s="25">
        <v>0</v>
      </c>
      <c r="E119" s="25">
        <v>14</v>
      </c>
      <c r="F119" s="25">
        <v>181</v>
      </c>
      <c r="G119" s="25">
        <v>8</v>
      </c>
    </row>
    <row r="120" spans="1:7" ht="12.75" customHeight="1">
      <c r="A120" s="6" t="s">
        <v>111</v>
      </c>
      <c r="B120" s="25">
        <v>16</v>
      </c>
      <c r="C120" s="25">
        <v>3677</v>
      </c>
      <c r="D120" s="25">
        <v>704</v>
      </c>
      <c r="E120" s="25">
        <v>18</v>
      </c>
      <c r="F120" s="25">
        <v>2860</v>
      </c>
      <c r="G120" s="25">
        <v>95</v>
      </c>
    </row>
    <row r="121" spans="1:7" ht="12.75" customHeight="1">
      <c r="A121" s="6" t="s">
        <v>112</v>
      </c>
      <c r="B121" s="25">
        <v>5</v>
      </c>
      <c r="C121" s="25">
        <v>4014</v>
      </c>
      <c r="D121" s="25">
        <v>150</v>
      </c>
      <c r="E121" s="25">
        <v>240</v>
      </c>
      <c r="F121" s="25">
        <v>3524</v>
      </c>
      <c r="G121" s="25">
        <v>100</v>
      </c>
    </row>
    <row r="122" spans="1:7" ht="12.75" customHeight="1">
      <c r="A122" s="6" t="s">
        <v>236</v>
      </c>
      <c r="B122" s="25">
        <v>2</v>
      </c>
      <c r="C122" s="25">
        <v>455</v>
      </c>
      <c r="D122" s="25">
        <v>0</v>
      </c>
      <c r="E122" s="25">
        <v>0</v>
      </c>
      <c r="F122" s="25">
        <v>442</v>
      </c>
      <c r="G122" s="25">
        <v>13</v>
      </c>
    </row>
    <row r="123" spans="1:7" ht="12.75" customHeight="1">
      <c r="A123" s="6" t="s">
        <v>113</v>
      </c>
      <c r="B123" s="25">
        <v>10</v>
      </c>
      <c r="C123" s="25">
        <v>3957</v>
      </c>
      <c r="D123" s="25">
        <v>240</v>
      </c>
      <c r="E123" s="25">
        <v>211</v>
      </c>
      <c r="F123" s="25">
        <v>3401</v>
      </c>
      <c r="G123" s="25">
        <v>105</v>
      </c>
    </row>
    <row r="124" spans="1:7" ht="12.75" customHeight="1">
      <c r="A124" s="6" t="s">
        <v>114</v>
      </c>
      <c r="B124" s="25">
        <v>7</v>
      </c>
      <c r="C124" s="25">
        <v>1409</v>
      </c>
      <c r="D124" s="25">
        <v>55</v>
      </c>
      <c r="E124" s="25">
        <v>138</v>
      </c>
      <c r="F124" s="25">
        <v>1189</v>
      </c>
      <c r="G124" s="25">
        <v>27</v>
      </c>
    </row>
    <row r="125" spans="1:7" ht="12.75" customHeight="1">
      <c r="A125" s="6" t="s">
        <v>115</v>
      </c>
      <c r="B125" s="25">
        <v>35</v>
      </c>
      <c r="C125" s="25">
        <v>3040</v>
      </c>
      <c r="D125" s="25">
        <v>21</v>
      </c>
      <c r="E125" s="25">
        <v>351</v>
      </c>
      <c r="F125" s="25">
        <v>2580</v>
      </c>
      <c r="G125" s="25">
        <v>88</v>
      </c>
    </row>
    <row r="126" spans="1:7" ht="12.75" customHeight="1">
      <c r="A126" s="6" t="s">
        <v>116</v>
      </c>
      <c r="B126" s="25">
        <v>13</v>
      </c>
      <c r="C126" s="25">
        <v>1042</v>
      </c>
      <c r="D126" s="25">
        <v>0</v>
      </c>
      <c r="E126" s="25">
        <v>127</v>
      </c>
      <c r="F126" s="25">
        <v>886</v>
      </c>
      <c r="G126" s="25">
        <v>29</v>
      </c>
    </row>
    <row r="127" spans="1:7" ht="12.75" customHeight="1">
      <c r="A127" s="6" t="s">
        <v>117</v>
      </c>
      <c r="B127" s="25">
        <v>2</v>
      </c>
      <c r="C127" s="25">
        <v>36</v>
      </c>
      <c r="D127" s="25">
        <v>8</v>
      </c>
      <c r="E127" s="25">
        <v>0</v>
      </c>
      <c r="F127" s="25">
        <v>26</v>
      </c>
      <c r="G127" s="25">
        <v>2</v>
      </c>
    </row>
    <row r="128" spans="1:7" ht="12.75" customHeight="1">
      <c r="A128" s="6" t="s">
        <v>118</v>
      </c>
      <c r="B128" s="25">
        <v>8</v>
      </c>
      <c r="C128" s="25">
        <v>2135</v>
      </c>
      <c r="D128" s="25">
        <v>13</v>
      </c>
      <c r="E128" s="25">
        <v>292</v>
      </c>
      <c r="F128" s="25">
        <v>1790</v>
      </c>
      <c r="G128" s="25">
        <v>40</v>
      </c>
    </row>
    <row r="129" spans="1:7" ht="12.75" customHeight="1">
      <c r="A129" s="6" t="s">
        <v>203</v>
      </c>
      <c r="B129" s="25">
        <v>2</v>
      </c>
      <c r="C129" s="25">
        <v>1441</v>
      </c>
      <c r="D129" s="25">
        <v>45</v>
      </c>
      <c r="E129" s="25">
        <v>3</v>
      </c>
      <c r="F129" s="25">
        <v>1356</v>
      </c>
      <c r="G129" s="25">
        <v>37</v>
      </c>
    </row>
    <row r="130" spans="1:7" ht="12.75" customHeight="1">
      <c r="A130" s="6" t="s">
        <v>119</v>
      </c>
      <c r="B130" s="25">
        <v>6</v>
      </c>
      <c r="C130" s="25">
        <v>6344</v>
      </c>
      <c r="D130" s="25">
        <v>155</v>
      </c>
      <c r="E130" s="25">
        <v>188</v>
      </c>
      <c r="F130" s="25">
        <v>5845</v>
      </c>
      <c r="G130" s="25">
        <v>156</v>
      </c>
    </row>
    <row r="131" spans="1:7" ht="12.75" customHeight="1">
      <c r="A131" s="6" t="s">
        <v>120</v>
      </c>
      <c r="B131" s="25">
        <v>2</v>
      </c>
      <c r="C131" s="25">
        <v>486</v>
      </c>
      <c r="D131" s="25">
        <v>2</v>
      </c>
      <c r="E131" s="25">
        <v>63</v>
      </c>
      <c r="F131" s="25">
        <v>414</v>
      </c>
      <c r="G131" s="25">
        <v>7</v>
      </c>
    </row>
    <row r="132" spans="1:7" ht="12.75" customHeight="1">
      <c r="A132" s="6" t="s">
        <v>121</v>
      </c>
      <c r="B132" s="25">
        <v>52</v>
      </c>
      <c r="C132" s="25">
        <v>8584</v>
      </c>
      <c r="D132" s="25">
        <v>3</v>
      </c>
      <c r="E132" s="25">
        <v>886</v>
      </c>
      <c r="F132" s="25">
        <v>7510</v>
      </c>
      <c r="G132" s="25">
        <v>185</v>
      </c>
    </row>
    <row r="133" spans="1:7" ht="12.75" customHeight="1">
      <c r="A133" s="6" t="s">
        <v>237</v>
      </c>
      <c r="B133" s="25">
        <v>1</v>
      </c>
      <c r="C133" s="25">
        <v>140</v>
      </c>
      <c r="D133" s="25">
        <v>0</v>
      </c>
      <c r="E133" s="25">
        <v>0</v>
      </c>
      <c r="F133" s="25">
        <v>136</v>
      </c>
      <c r="G133" s="25">
        <v>4</v>
      </c>
    </row>
    <row r="134" spans="1:7" ht="12.75" customHeight="1">
      <c r="A134" s="6" t="s">
        <v>122</v>
      </c>
      <c r="B134" s="25">
        <v>1</v>
      </c>
      <c r="C134" s="25">
        <v>930</v>
      </c>
      <c r="D134" s="25">
        <v>0</v>
      </c>
      <c r="E134" s="25">
        <v>170</v>
      </c>
      <c r="F134" s="25">
        <v>740</v>
      </c>
      <c r="G134" s="25">
        <v>20</v>
      </c>
    </row>
    <row r="135" spans="1:7" ht="12.75" customHeight="1">
      <c r="A135" s="6" t="s">
        <v>123</v>
      </c>
      <c r="B135" s="25">
        <v>76</v>
      </c>
      <c r="C135" s="25">
        <v>6367</v>
      </c>
      <c r="D135" s="25">
        <v>131</v>
      </c>
      <c r="E135" s="25">
        <v>766</v>
      </c>
      <c r="F135" s="25">
        <v>5325</v>
      </c>
      <c r="G135" s="25">
        <v>145</v>
      </c>
    </row>
    <row r="136" spans="1:7" ht="12.75" customHeight="1">
      <c r="A136" s="6" t="s">
        <v>124</v>
      </c>
      <c r="B136" s="25">
        <v>7</v>
      </c>
      <c r="C136" s="25">
        <v>276</v>
      </c>
      <c r="D136" s="25">
        <v>0</v>
      </c>
      <c r="E136" s="25">
        <v>13</v>
      </c>
      <c r="F136" s="25">
        <v>254</v>
      </c>
      <c r="G136" s="25">
        <v>9</v>
      </c>
    </row>
    <row r="137" spans="1:7" ht="12.75" customHeight="1">
      <c r="A137" s="6" t="s">
        <v>125</v>
      </c>
      <c r="B137" s="25">
        <v>7</v>
      </c>
      <c r="C137" s="25">
        <v>2773</v>
      </c>
      <c r="D137" s="25">
        <v>35</v>
      </c>
      <c r="E137" s="25">
        <v>95</v>
      </c>
      <c r="F137" s="25">
        <v>2588</v>
      </c>
      <c r="G137" s="25">
        <v>55</v>
      </c>
    </row>
    <row r="138" spans="1:7" ht="12.75" customHeight="1">
      <c r="A138" s="6" t="s">
        <v>239</v>
      </c>
      <c r="B138" s="25">
        <v>1</v>
      </c>
      <c r="C138" s="25">
        <v>70</v>
      </c>
      <c r="D138" s="25">
        <v>0</v>
      </c>
      <c r="E138" s="25">
        <v>0</v>
      </c>
      <c r="F138" s="25">
        <v>69</v>
      </c>
      <c r="G138" s="25">
        <v>1</v>
      </c>
    </row>
    <row r="139" spans="1:7" ht="12.75" customHeight="1">
      <c r="A139" s="6" t="s">
        <v>126</v>
      </c>
      <c r="B139" s="25">
        <v>4</v>
      </c>
      <c r="C139" s="25">
        <v>964</v>
      </c>
      <c r="D139" s="25">
        <v>458</v>
      </c>
      <c r="E139" s="25">
        <v>0</v>
      </c>
      <c r="F139" s="25">
        <v>492</v>
      </c>
      <c r="G139" s="25">
        <v>14</v>
      </c>
    </row>
    <row r="140" spans="1:7" ht="12.75" customHeight="1">
      <c r="A140" s="6" t="s">
        <v>127</v>
      </c>
      <c r="B140" s="25">
        <v>75</v>
      </c>
      <c r="C140" s="25">
        <v>4086</v>
      </c>
      <c r="D140" s="25">
        <v>27</v>
      </c>
      <c r="E140" s="25">
        <v>393</v>
      </c>
      <c r="F140" s="25">
        <v>3546</v>
      </c>
      <c r="G140" s="25">
        <v>120</v>
      </c>
    </row>
    <row r="141" spans="1:7" ht="12.75" customHeight="1">
      <c r="A141" s="6" t="s">
        <v>128</v>
      </c>
      <c r="B141" s="25">
        <v>11</v>
      </c>
      <c r="C141" s="25">
        <v>1786</v>
      </c>
      <c r="D141" s="25">
        <v>143</v>
      </c>
      <c r="E141" s="25">
        <v>125</v>
      </c>
      <c r="F141" s="25">
        <v>1482</v>
      </c>
      <c r="G141" s="25">
        <v>36</v>
      </c>
    </row>
    <row r="142" spans="1:7" ht="12.75" customHeight="1">
      <c r="A142" s="6" t="s">
        <v>129</v>
      </c>
      <c r="B142" s="25">
        <v>5</v>
      </c>
      <c r="C142" s="25">
        <v>764</v>
      </c>
      <c r="D142" s="25">
        <v>0</v>
      </c>
      <c r="E142" s="25">
        <v>102</v>
      </c>
      <c r="F142" s="25">
        <v>648</v>
      </c>
      <c r="G142" s="25">
        <v>14</v>
      </c>
    </row>
    <row r="143" spans="1:7" ht="12.75" customHeight="1">
      <c r="A143" s="6" t="s">
        <v>130</v>
      </c>
      <c r="B143" s="25">
        <v>3</v>
      </c>
      <c r="C143" s="25">
        <v>171</v>
      </c>
      <c r="D143" s="25">
        <v>0</v>
      </c>
      <c r="E143" s="25">
        <v>0</v>
      </c>
      <c r="F143" s="25">
        <v>166</v>
      </c>
      <c r="G143" s="25">
        <v>5</v>
      </c>
    </row>
    <row r="144" spans="1:7" ht="12.75" customHeight="1">
      <c r="A144" s="6" t="s">
        <v>131</v>
      </c>
      <c r="B144" s="25">
        <v>4</v>
      </c>
      <c r="C144" s="25">
        <v>2298</v>
      </c>
      <c r="D144" s="25">
        <v>111</v>
      </c>
      <c r="E144" s="25">
        <v>645</v>
      </c>
      <c r="F144" s="25">
        <v>1498</v>
      </c>
      <c r="G144" s="25">
        <v>44</v>
      </c>
    </row>
    <row r="145" spans="1:7" ht="12.75" customHeight="1">
      <c r="A145" s="6" t="s">
        <v>132</v>
      </c>
      <c r="B145" s="25">
        <v>2</v>
      </c>
      <c r="C145" s="25">
        <v>51</v>
      </c>
      <c r="D145" s="25">
        <v>9</v>
      </c>
      <c r="E145" s="25">
        <v>0</v>
      </c>
      <c r="F145" s="25">
        <v>40</v>
      </c>
      <c r="G145" s="25">
        <v>2</v>
      </c>
    </row>
    <row r="146" spans="1:7" ht="12.75" customHeight="1">
      <c r="A146" s="6" t="s">
        <v>133</v>
      </c>
      <c r="B146" s="25">
        <v>25</v>
      </c>
      <c r="C146" s="25">
        <v>3831</v>
      </c>
      <c r="D146" s="25">
        <v>112</v>
      </c>
      <c r="E146" s="25">
        <v>406</v>
      </c>
      <c r="F146" s="25">
        <v>3241</v>
      </c>
      <c r="G146" s="25">
        <v>72</v>
      </c>
    </row>
    <row r="147" spans="1:7" ht="12.75" customHeight="1">
      <c r="A147" s="6" t="s">
        <v>134</v>
      </c>
      <c r="B147" s="25">
        <v>1</v>
      </c>
      <c r="C147" s="25">
        <v>2</v>
      </c>
      <c r="D147" s="25">
        <v>0</v>
      </c>
      <c r="E147" s="25">
        <v>0</v>
      </c>
      <c r="F147" s="25">
        <v>2</v>
      </c>
      <c r="G147" s="25">
        <v>0</v>
      </c>
    </row>
    <row r="148" spans="1:7" ht="12.75" customHeight="1">
      <c r="A148" s="6" t="s">
        <v>135</v>
      </c>
      <c r="B148" s="25">
        <v>13</v>
      </c>
      <c r="C148" s="25">
        <v>4007</v>
      </c>
      <c r="D148" s="25">
        <v>20</v>
      </c>
      <c r="E148" s="25">
        <v>17</v>
      </c>
      <c r="F148" s="25">
        <v>3867</v>
      </c>
      <c r="G148" s="25">
        <v>103</v>
      </c>
    </row>
    <row r="149" spans="1:7" ht="12.75" customHeight="1">
      <c r="A149" s="6" t="s">
        <v>204</v>
      </c>
      <c r="B149" s="25">
        <v>1</v>
      </c>
      <c r="C149" s="25">
        <v>1226</v>
      </c>
      <c r="D149" s="25">
        <v>0</v>
      </c>
      <c r="E149" s="25">
        <v>0</v>
      </c>
      <c r="F149" s="25">
        <v>1200</v>
      </c>
      <c r="G149" s="25">
        <v>26</v>
      </c>
    </row>
    <row r="150" spans="1:7" ht="12.75" customHeight="1">
      <c r="A150" s="6" t="s">
        <v>136</v>
      </c>
      <c r="B150" s="25">
        <v>9</v>
      </c>
      <c r="C150" s="25">
        <v>1016</v>
      </c>
      <c r="D150" s="25">
        <v>2</v>
      </c>
      <c r="E150" s="25">
        <v>2</v>
      </c>
      <c r="F150" s="25">
        <v>974</v>
      </c>
      <c r="G150" s="25">
        <v>38</v>
      </c>
    </row>
    <row r="151" spans="1:7" ht="12.75" customHeight="1">
      <c r="A151" s="6" t="s">
        <v>205</v>
      </c>
      <c r="B151" s="25">
        <v>2</v>
      </c>
      <c r="C151" s="25">
        <v>1725</v>
      </c>
      <c r="D151" s="25">
        <v>0</v>
      </c>
      <c r="E151" s="25">
        <v>40</v>
      </c>
      <c r="F151" s="25">
        <v>1628</v>
      </c>
      <c r="G151" s="25">
        <v>57</v>
      </c>
    </row>
    <row r="152" spans="1:7" ht="12.75" customHeight="1">
      <c r="A152" s="6" t="s">
        <v>138</v>
      </c>
      <c r="B152" s="25">
        <v>6</v>
      </c>
      <c r="C152" s="25">
        <v>759</v>
      </c>
      <c r="D152" s="25">
        <v>0</v>
      </c>
      <c r="E152" s="25">
        <v>1</v>
      </c>
      <c r="F152" s="25">
        <v>735</v>
      </c>
      <c r="G152" s="25">
        <v>23</v>
      </c>
    </row>
    <row r="153" spans="1:7" ht="12.75" customHeight="1">
      <c r="A153" s="6" t="s">
        <v>139</v>
      </c>
      <c r="B153" s="25">
        <v>4</v>
      </c>
      <c r="C153" s="25">
        <v>2563</v>
      </c>
      <c r="D153" s="25">
        <v>0</v>
      </c>
      <c r="E153" s="25">
        <v>1154</v>
      </c>
      <c r="F153" s="25">
        <v>1332</v>
      </c>
      <c r="G153" s="25">
        <v>77</v>
      </c>
    </row>
    <row r="154" spans="1:7" ht="12.75" customHeight="1">
      <c r="A154" s="6" t="s">
        <v>240</v>
      </c>
      <c r="B154" s="25">
        <v>1</v>
      </c>
      <c r="C154" s="25">
        <v>3382</v>
      </c>
      <c r="D154" s="25">
        <v>80</v>
      </c>
      <c r="E154" s="25">
        <v>265</v>
      </c>
      <c r="F154" s="25">
        <v>2948</v>
      </c>
      <c r="G154" s="25">
        <v>89</v>
      </c>
    </row>
    <row r="155" spans="1:7" ht="12.75" customHeight="1">
      <c r="A155" s="6" t="s">
        <v>241</v>
      </c>
      <c r="B155" s="25">
        <v>2</v>
      </c>
      <c r="C155" s="25">
        <v>623</v>
      </c>
      <c r="D155" s="25">
        <v>0</v>
      </c>
      <c r="E155" s="25">
        <v>120</v>
      </c>
      <c r="F155" s="25">
        <v>487</v>
      </c>
      <c r="G155" s="25">
        <v>16</v>
      </c>
    </row>
    <row r="156" spans="1:7" ht="12.75" customHeight="1">
      <c r="A156" s="6" t="s">
        <v>242</v>
      </c>
      <c r="B156" s="25">
        <v>2</v>
      </c>
      <c r="C156" s="25">
        <v>1832</v>
      </c>
      <c r="D156" s="25">
        <v>0</v>
      </c>
      <c r="E156" s="25">
        <v>0</v>
      </c>
      <c r="F156" s="25">
        <v>1790</v>
      </c>
      <c r="G156" s="25">
        <v>42</v>
      </c>
    </row>
    <row r="157" spans="1:7" ht="12.75" customHeight="1">
      <c r="A157" s="6" t="s">
        <v>141</v>
      </c>
      <c r="B157" s="25">
        <v>3</v>
      </c>
      <c r="C157" s="25">
        <v>613</v>
      </c>
      <c r="D157" s="25">
        <v>0</v>
      </c>
      <c r="E157" s="25">
        <v>0</v>
      </c>
      <c r="F157" s="25">
        <v>596</v>
      </c>
      <c r="G157" s="25">
        <v>17</v>
      </c>
    </row>
    <row r="158" spans="1:7" ht="12.75" customHeight="1">
      <c r="A158" s="6" t="s">
        <v>143</v>
      </c>
      <c r="B158" s="25">
        <v>3</v>
      </c>
      <c r="C158" s="25">
        <v>307</v>
      </c>
      <c r="D158" s="25">
        <v>7</v>
      </c>
      <c r="E158" s="25">
        <v>7</v>
      </c>
      <c r="F158" s="25">
        <v>276</v>
      </c>
      <c r="G158" s="25">
        <v>17</v>
      </c>
    </row>
    <row r="159" spans="1:7" ht="12.75" customHeight="1">
      <c r="A159" s="6" t="s">
        <v>144</v>
      </c>
      <c r="B159" s="25">
        <v>3</v>
      </c>
      <c r="C159" s="25">
        <v>1880</v>
      </c>
      <c r="D159" s="25">
        <v>43</v>
      </c>
      <c r="E159" s="25">
        <v>0</v>
      </c>
      <c r="F159" s="25">
        <v>1774</v>
      </c>
      <c r="G159" s="25">
        <v>63</v>
      </c>
    </row>
    <row r="160" spans="1:7" ht="12.75" customHeight="1">
      <c r="A160" s="6" t="s">
        <v>145</v>
      </c>
      <c r="B160" s="25">
        <v>2</v>
      </c>
      <c r="C160" s="25">
        <v>660</v>
      </c>
      <c r="D160" s="25">
        <v>0</v>
      </c>
      <c r="E160" s="25">
        <v>0</v>
      </c>
      <c r="F160" s="25">
        <v>651</v>
      </c>
      <c r="G160" s="25">
        <v>9</v>
      </c>
    </row>
    <row r="161" spans="1:7" ht="12.75" customHeight="1">
      <c r="A161" s="6" t="s">
        <v>146</v>
      </c>
      <c r="B161" s="25">
        <v>21</v>
      </c>
      <c r="C161" s="25">
        <v>14519</v>
      </c>
      <c r="D161" s="25">
        <v>87</v>
      </c>
      <c r="E161" s="25">
        <v>976</v>
      </c>
      <c r="F161" s="25">
        <v>13156</v>
      </c>
      <c r="G161" s="25">
        <v>300</v>
      </c>
    </row>
    <row r="162" spans="1:7" ht="12.75" customHeight="1">
      <c r="A162" s="6" t="s">
        <v>147</v>
      </c>
      <c r="B162" s="25">
        <v>6</v>
      </c>
      <c r="C162" s="25">
        <v>2356</v>
      </c>
      <c r="D162" s="25">
        <v>0</v>
      </c>
      <c r="E162" s="25">
        <v>401</v>
      </c>
      <c r="F162" s="25">
        <v>1909</v>
      </c>
      <c r="G162" s="25">
        <v>46</v>
      </c>
    </row>
    <row r="163" spans="1:7" ht="12.75" customHeight="1">
      <c r="A163" s="6" t="s">
        <v>148</v>
      </c>
      <c r="B163" s="25">
        <v>6</v>
      </c>
      <c r="C163" s="25">
        <v>586</v>
      </c>
      <c r="D163" s="25">
        <v>0</v>
      </c>
      <c r="E163" s="25">
        <v>106</v>
      </c>
      <c r="F163" s="25">
        <v>458</v>
      </c>
      <c r="G163" s="25">
        <v>22</v>
      </c>
    </row>
    <row r="164" spans="1:7" ht="12.75" customHeight="1">
      <c r="A164" s="6" t="s">
        <v>149</v>
      </c>
      <c r="B164" s="25">
        <v>4</v>
      </c>
      <c r="C164" s="25">
        <v>1894</v>
      </c>
      <c r="D164" s="25">
        <v>1290</v>
      </c>
      <c r="E164" s="25">
        <v>52</v>
      </c>
      <c r="F164" s="25">
        <v>535</v>
      </c>
      <c r="G164" s="25">
        <v>17</v>
      </c>
    </row>
    <row r="165" spans="1:7" ht="12.75" customHeight="1">
      <c r="A165" s="6" t="s">
        <v>150</v>
      </c>
      <c r="B165" s="25">
        <v>15</v>
      </c>
      <c r="C165" s="25">
        <v>943</v>
      </c>
      <c r="D165" s="25">
        <v>8</v>
      </c>
      <c r="E165" s="25">
        <v>103</v>
      </c>
      <c r="F165" s="25">
        <v>806</v>
      </c>
      <c r="G165" s="25">
        <v>26</v>
      </c>
    </row>
    <row r="166" spans="1:7" ht="12.75" customHeight="1">
      <c r="A166" s="6" t="s">
        <v>152</v>
      </c>
      <c r="B166" s="25">
        <v>1</v>
      </c>
      <c r="C166" s="25">
        <v>5</v>
      </c>
      <c r="D166" s="25">
        <v>0</v>
      </c>
      <c r="E166" s="25">
        <v>0</v>
      </c>
      <c r="F166" s="25">
        <v>4</v>
      </c>
      <c r="G166" s="25">
        <v>1</v>
      </c>
    </row>
    <row r="167" spans="1:7" ht="12.75" customHeight="1">
      <c r="A167" s="6" t="s">
        <v>153</v>
      </c>
      <c r="B167" s="25">
        <v>5</v>
      </c>
      <c r="C167" s="25">
        <v>106</v>
      </c>
      <c r="D167" s="25">
        <v>10</v>
      </c>
      <c r="E167" s="25">
        <v>4</v>
      </c>
      <c r="F167" s="25">
        <v>90</v>
      </c>
      <c r="G167" s="25">
        <v>2</v>
      </c>
    </row>
    <row r="168" spans="1:7" ht="12.75" customHeight="1">
      <c r="A168" s="6" t="s">
        <v>154</v>
      </c>
      <c r="B168" s="25">
        <v>7</v>
      </c>
      <c r="C168" s="25">
        <v>5128</v>
      </c>
      <c r="D168" s="25">
        <v>304</v>
      </c>
      <c r="E168" s="25">
        <v>515</v>
      </c>
      <c r="F168" s="25">
        <v>4183</v>
      </c>
      <c r="G168" s="25">
        <v>126</v>
      </c>
    </row>
    <row r="169" spans="1:7" ht="12.75" customHeight="1">
      <c r="A169" s="6" t="s">
        <v>209</v>
      </c>
      <c r="B169" s="25">
        <v>3</v>
      </c>
      <c r="C169" s="25">
        <v>122</v>
      </c>
      <c r="D169" s="25">
        <v>4</v>
      </c>
      <c r="E169" s="25">
        <v>0</v>
      </c>
      <c r="F169" s="25">
        <v>113</v>
      </c>
      <c r="G169" s="25">
        <v>5</v>
      </c>
    </row>
    <row r="170" spans="1:7" ht="12.75" customHeight="1">
      <c r="A170" s="6" t="s">
        <v>155</v>
      </c>
      <c r="B170" s="25">
        <v>13</v>
      </c>
      <c r="C170" s="25">
        <v>1939</v>
      </c>
      <c r="D170" s="25">
        <v>62</v>
      </c>
      <c r="E170" s="25">
        <v>153</v>
      </c>
      <c r="F170" s="25">
        <v>1659</v>
      </c>
      <c r="G170" s="25">
        <v>65</v>
      </c>
    </row>
    <row r="171" spans="1:7" ht="12.75" customHeight="1">
      <c r="A171" s="6" t="s">
        <v>210</v>
      </c>
      <c r="B171" s="25">
        <v>1</v>
      </c>
      <c r="C171" s="25">
        <v>1018</v>
      </c>
      <c r="D171" s="25">
        <v>0</v>
      </c>
      <c r="E171" s="25">
        <v>0</v>
      </c>
      <c r="F171" s="25">
        <v>984</v>
      </c>
      <c r="G171" s="25">
        <v>34</v>
      </c>
    </row>
    <row r="172" spans="1:7" ht="12.75" customHeight="1">
      <c r="A172" s="6" t="s">
        <v>243</v>
      </c>
      <c r="B172" s="25">
        <v>3</v>
      </c>
      <c r="C172" s="25">
        <v>878</v>
      </c>
      <c r="D172" s="25">
        <v>60</v>
      </c>
      <c r="E172" s="25">
        <v>40</v>
      </c>
      <c r="F172" s="25">
        <v>756</v>
      </c>
      <c r="G172" s="25">
        <v>22</v>
      </c>
    </row>
    <row r="173" spans="1:7" ht="12.75" customHeight="1">
      <c r="A173" s="6" t="s">
        <v>156</v>
      </c>
      <c r="B173" s="25">
        <v>2</v>
      </c>
      <c r="C173" s="25">
        <v>734</v>
      </c>
      <c r="D173" s="25">
        <v>2</v>
      </c>
      <c r="E173" s="25">
        <v>82</v>
      </c>
      <c r="F173" s="25">
        <v>632</v>
      </c>
      <c r="G173" s="25">
        <v>18</v>
      </c>
    </row>
    <row r="174" spans="1:7" ht="12.75" customHeight="1">
      <c r="A174" s="6" t="s">
        <v>157</v>
      </c>
      <c r="B174" s="25">
        <v>1</v>
      </c>
      <c r="C174" s="25">
        <v>451</v>
      </c>
      <c r="D174" s="25">
        <v>0</v>
      </c>
      <c r="E174" s="25">
        <v>95</v>
      </c>
      <c r="F174" s="25">
        <v>322</v>
      </c>
      <c r="G174" s="25">
        <v>34</v>
      </c>
    </row>
    <row r="175" spans="1:7" ht="12.75" customHeight="1">
      <c r="A175" s="6" t="s">
        <v>158</v>
      </c>
      <c r="B175" s="25">
        <v>1</v>
      </c>
      <c r="C175" s="25">
        <v>1015</v>
      </c>
      <c r="D175" s="25">
        <v>100</v>
      </c>
      <c r="E175" s="25">
        <v>140</v>
      </c>
      <c r="F175" s="25">
        <v>750</v>
      </c>
      <c r="G175" s="25">
        <v>25</v>
      </c>
    </row>
    <row r="176" spans="1:7" ht="12.75" customHeight="1">
      <c r="A176" s="6" t="s">
        <v>159</v>
      </c>
      <c r="B176" s="25">
        <v>2</v>
      </c>
      <c r="C176" s="25">
        <v>219</v>
      </c>
      <c r="D176" s="25">
        <v>218</v>
      </c>
      <c r="E176" s="25">
        <v>1</v>
      </c>
      <c r="F176" s="25">
        <v>0</v>
      </c>
      <c r="G176" s="25">
        <v>0</v>
      </c>
    </row>
    <row r="177" spans="1:7" ht="12.75" customHeight="1">
      <c r="A177" s="6" t="s">
        <v>160</v>
      </c>
      <c r="B177" s="25">
        <v>6</v>
      </c>
      <c r="C177" s="25">
        <v>5460</v>
      </c>
      <c r="D177" s="25">
        <v>200</v>
      </c>
      <c r="E177" s="25">
        <v>202</v>
      </c>
      <c r="F177" s="25">
        <v>4927</v>
      </c>
      <c r="G177" s="25">
        <v>131</v>
      </c>
    </row>
    <row r="178" spans="1:7" ht="12.75" customHeight="1">
      <c r="A178" s="6" t="s">
        <v>244</v>
      </c>
      <c r="B178" s="25">
        <v>3</v>
      </c>
      <c r="C178" s="25">
        <v>5175</v>
      </c>
      <c r="D178" s="25">
        <v>300</v>
      </c>
      <c r="E178" s="25">
        <v>760</v>
      </c>
      <c r="F178" s="25">
        <v>4041</v>
      </c>
      <c r="G178" s="25">
        <v>74</v>
      </c>
    </row>
    <row r="179" spans="1:7" ht="12.75" customHeight="1">
      <c r="A179" s="6" t="s">
        <v>163</v>
      </c>
      <c r="B179" s="25">
        <v>2</v>
      </c>
      <c r="C179" s="25">
        <v>15</v>
      </c>
      <c r="D179" s="25">
        <v>0</v>
      </c>
      <c r="E179" s="25">
        <v>0</v>
      </c>
      <c r="F179" s="25">
        <v>12</v>
      </c>
      <c r="G179" s="25">
        <v>3</v>
      </c>
    </row>
    <row r="180" spans="1:7" ht="12.75" customHeight="1">
      <c r="A180" s="6" t="s">
        <v>164</v>
      </c>
      <c r="B180" s="25">
        <v>1</v>
      </c>
      <c r="C180" s="25">
        <v>726</v>
      </c>
      <c r="D180" s="25">
        <v>0</v>
      </c>
      <c r="E180" s="25">
        <v>60</v>
      </c>
      <c r="F180" s="25">
        <v>650</v>
      </c>
      <c r="G180" s="25">
        <v>16</v>
      </c>
    </row>
    <row r="181" spans="1:7" ht="12.75" customHeight="1">
      <c r="A181" s="6" t="s">
        <v>165</v>
      </c>
      <c r="B181" s="25">
        <v>7</v>
      </c>
      <c r="C181" s="25">
        <v>6157</v>
      </c>
      <c r="D181" s="25">
        <v>328</v>
      </c>
      <c r="E181" s="25">
        <v>523</v>
      </c>
      <c r="F181" s="25">
        <v>5161</v>
      </c>
      <c r="G181" s="25">
        <v>145</v>
      </c>
    </row>
    <row r="182" spans="1:7" ht="12.75" customHeight="1">
      <c r="A182" s="6" t="s">
        <v>211</v>
      </c>
      <c r="B182" s="25">
        <v>5</v>
      </c>
      <c r="C182" s="25">
        <v>1592</v>
      </c>
      <c r="D182" s="25">
        <v>110</v>
      </c>
      <c r="E182" s="25">
        <v>51</v>
      </c>
      <c r="F182" s="25">
        <v>1376</v>
      </c>
      <c r="G182" s="25">
        <v>55</v>
      </c>
    </row>
    <row r="183" spans="1:7" ht="12.75" customHeight="1">
      <c r="A183" s="6" t="s">
        <v>166</v>
      </c>
      <c r="B183" s="25">
        <v>16</v>
      </c>
      <c r="C183" s="25">
        <v>2341</v>
      </c>
      <c r="D183" s="25">
        <v>0</v>
      </c>
      <c r="E183" s="25">
        <v>394</v>
      </c>
      <c r="F183" s="25">
        <v>1894</v>
      </c>
      <c r="G183" s="25">
        <v>53</v>
      </c>
    </row>
    <row r="184" spans="1:7" ht="12.75" customHeight="1">
      <c r="A184" s="6" t="s">
        <v>167</v>
      </c>
      <c r="B184" s="25">
        <v>8</v>
      </c>
      <c r="C184" s="25">
        <v>4174</v>
      </c>
      <c r="D184" s="25">
        <v>0</v>
      </c>
      <c r="E184" s="25">
        <v>286</v>
      </c>
      <c r="F184" s="25">
        <v>3813</v>
      </c>
      <c r="G184" s="25">
        <v>75</v>
      </c>
    </row>
    <row r="185" spans="1:7" ht="12.75" customHeight="1">
      <c r="A185" s="6" t="s">
        <v>168</v>
      </c>
      <c r="B185" s="25">
        <v>5</v>
      </c>
      <c r="C185" s="25">
        <v>975</v>
      </c>
      <c r="D185" s="25">
        <v>0</v>
      </c>
      <c r="E185" s="25">
        <v>0</v>
      </c>
      <c r="F185" s="25">
        <v>960</v>
      </c>
      <c r="G185" s="25">
        <v>15</v>
      </c>
    </row>
    <row r="186" spans="1:7" ht="12.75" customHeight="1">
      <c r="A186" s="6" t="s">
        <v>245</v>
      </c>
      <c r="B186" s="25">
        <v>1</v>
      </c>
      <c r="C186" s="25">
        <v>8</v>
      </c>
      <c r="D186" s="25">
        <v>0</v>
      </c>
      <c r="E186" s="25">
        <v>0</v>
      </c>
      <c r="F186" s="25">
        <v>7</v>
      </c>
      <c r="G186" s="25">
        <v>1</v>
      </c>
    </row>
    <row r="187" spans="1:7" ht="12.75" customHeight="1">
      <c r="A187" s="6" t="s">
        <v>169</v>
      </c>
      <c r="B187" s="25">
        <v>6</v>
      </c>
      <c r="C187" s="25">
        <v>3407</v>
      </c>
      <c r="D187" s="25">
        <v>153</v>
      </c>
      <c r="E187" s="25">
        <v>300</v>
      </c>
      <c r="F187" s="25">
        <v>2892</v>
      </c>
      <c r="G187" s="25">
        <v>62</v>
      </c>
    </row>
    <row r="188" spans="1:7" ht="12.75" customHeight="1">
      <c r="A188" s="6" t="s">
        <v>170</v>
      </c>
      <c r="B188" s="25">
        <v>2</v>
      </c>
      <c r="C188" s="25">
        <v>2844</v>
      </c>
      <c r="D188" s="25">
        <v>300</v>
      </c>
      <c r="E188" s="25">
        <v>193</v>
      </c>
      <c r="F188" s="25">
        <v>2294</v>
      </c>
      <c r="G188" s="25">
        <v>57</v>
      </c>
    </row>
    <row r="189" spans="1:7" ht="12.75" customHeight="1">
      <c r="A189" s="6" t="s">
        <v>212</v>
      </c>
      <c r="B189" s="25">
        <v>2</v>
      </c>
      <c r="C189" s="25">
        <v>775</v>
      </c>
      <c r="D189" s="25">
        <v>0</v>
      </c>
      <c r="E189" s="25">
        <v>23</v>
      </c>
      <c r="F189" s="25">
        <v>740</v>
      </c>
      <c r="G189" s="25">
        <v>12</v>
      </c>
    </row>
    <row r="190" spans="1:7" ht="12.75" customHeight="1">
      <c r="A190" s="6" t="s">
        <v>171</v>
      </c>
      <c r="B190" s="25">
        <v>1</v>
      </c>
      <c r="C190" s="25">
        <v>273</v>
      </c>
      <c r="D190" s="25">
        <v>0</v>
      </c>
      <c r="E190" s="25">
        <v>0</v>
      </c>
      <c r="F190" s="25">
        <v>269</v>
      </c>
      <c r="G190" s="25">
        <v>4</v>
      </c>
    </row>
    <row r="191" spans="1:7" ht="12.75" customHeight="1">
      <c r="A191" s="6" t="s">
        <v>213</v>
      </c>
      <c r="B191" s="25">
        <v>3</v>
      </c>
      <c r="C191" s="25">
        <v>646</v>
      </c>
      <c r="D191" s="25">
        <v>203</v>
      </c>
      <c r="E191" s="25">
        <v>42</v>
      </c>
      <c r="F191" s="25">
        <v>387</v>
      </c>
      <c r="G191" s="25">
        <v>14</v>
      </c>
    </row>
    <row r="192" spans="1:7" ht="12.75" customHeight="1">
      <c r="A192" s="6" t="s">
        <v>172</v>
      </c>
      <c r="B192" s="25">
        <v>43</v>
      </c>
      <c r="C192" s="25">
        <v>2067</v>
      </c>
      <c r="D192" s="25">
        <v>43</v>
      </c>
      <c r="E192" s="25">
        <v>298</v>
      </c>
      <c r="F192" s="25">
        <v>1631</v>
      </c>
      <c r="G192" s="25">
        <v>95</v>
      </c>
    </row>
    <row r="193" spans="1:7" ht="12.75" customHeight="1">
      <c r="A193" s="6" t="s">
        <v>173</v>
      </c>
      <c r="B193" s="25">
        <v>3</v>
      </c>
      <c r="C193" s="25">
        <v>4343</v>
      </c>
      <c r="D193" s="25">
        <v>0</v>
      </c>
      <c r="E193" s="25">
        <v>420</v>
      </c>
      <c r="F193" s="25">
        <v>3817</v>
      </c>
      <c r="G193" s="25">
        <v>106</v>
      </c>
    </row>
    <row r="194" spans="1:7" ht="12.75" customHeight="1">
      <c r="A194" s="6" t="s">
        <v>215</v>
      </c>
      <c r="B194" s="25">
        <v>3</v>
      </c>
      <c r="C194" s="25">
        <v>2238</v>
      </c>
      <c r="D194" s="25">
        <v>5</v>
      </c>
      <c r="E194" s="25">
        <v>150</v>
      </c>
      <c r="F194" s="25">
        <v>2044</v>
      </c>
      <c r="G194" s="25">
        <v>39</v>
      </c>
    </row>
    <row r="195" spans="1:7" ht="12.75" customHeight="1">
      <c r="A195" s="6" t="s">
        <v>175</v>
      </c>
      <c r="B195" s="25">
        <v>8</v>
      </c>
      <c r="C195" s="25">
        <v>3026</v>
      </c>
      <c r="D195" s="25">
        <v>40</v>
      </c>
      <c r="E195" s="25">
        <v>273</v>
      </c>
      <c r="F195" s="25">
        <v>2639</v>
      </c>
      <c r="G195" s="25">
        <v>74</v>
      </c>
    </row>
    <row r="196" spans="1:7" ht="12.75" customHeight="1">
      <c r="A196" s="6" t="s">
        <v>176</v>
      </c>
      <c r="B196" s="25">
        <v>13</v>
      </c>
      <c r="C196" s="25">
        <v>4395</v>
      </c>
      <c r="D196" s="25">
        <v>0</v>
      </c>
      <c r="E196" s="25">
        <v>411</v>
      </c>
      <c r="F196" s="25">
        <v>3900</v>
      </c>
      <c r="G196" s="25">
        <v>84</v>
      </c>
    </row>
    <row r="197" spans="1:7" ht="12.75" customHeight="1">
      <c r="A197" s="6" t="s">
        <v>217</v>
      </c>
      <c r="B197" s="25">
        <v>2</v>
      </c>
      <c r="C197" s="25">
        <v>1719</v>
      </c>
      <c r="D197" s="25">
        <v>0</v>
      </c>
      <c r="E197" s="25">
        <v>200</v>
      </c>
      <c r="F197" s="25">
        <v>1480</v>
      </c>
      <c r="G197" s="25">
        <v>39</v>
      </c>
    </row>
    <row r="198" spans="1:7" ht="12.75" customHeight="1">
      <c r="A198" s="6" t="s">
        <v>177</v>
      </c>
      <c r="B198" s="25">
        <v>48</v>
      </c>
      <c r="C198" s="25">
        <v>6900</v>
      </c>
      <c r="D198" s="25">
        <v>370</v>
      </c>
      <c r="E198" s="25">
        <v>720</v>
      </c>
      <c r="F198" s="25">
        <v>5649</v>
      </c>
      <c r="G198" s="25">
        <v>161</v>
      </c>
    </row>
    <row r="199" spans="1:7" ht="12.75" customHeight="1">
      <c r="A199" s="6" t="s">
        <v>218</v>
      </c>
      <c r="B199" s="25">
        <v>4</v>
      </c>
      <c r="C199" s="25">
        <v>2571</v>
      </c>
      <c r="D199" s="25">
        <v>0</v>
      </c>
      <c r="E199" s="25">
        <v>110</v>
      </c>
      <c r="F199" s="25">
        <v>2379</v>
      </c>
      <c r="G199" s="25">
        <v>82</v>
      </c>
    </row>
    <row r="200" spans="1:7" ht="12.75" customHeight="1">
      <c r="A200" s="6" t="s">
        <v>246</v>
      </c>
      <c r="B200" s="25">
        <v>2</v>
      </c>
      <c r="C200" s="25">
        <v>935</v>
      </c>
      <c r="D200" s="25">
        <v>0</v>
      </c>
      <c r="E200" s="25">
        <v>0</v>
      </c>
      <c r="F200" s="25">
        <v>920</v>
      </c>
      <c r="G200" s="25">
        <v>15</v>
      </c>
    </row>
    <row r="201" spans="1:7" ht="12.75" customHeight="1">
      <c r="A201" s="6" t="s">
        <v>178</v>
      </c>
      <c r="B201" s="25">
        <v>16</v>
      </c>
      <c r="C201" s="25">
        <v>2458</v>
      </c>
      <c r="D201" s="25">
        <v>45</v>
      </c>
      <c r="E201" s="25">
        <v>393</v>
      </c>
      <c r="F201" s="25">
        <v>1961</v>
      </c>
      <c r="G201" s="25">
        <v>59</v>
      </c>
    </row>
    <row r="202" spans="1:7" ht="12.75" customHeight="1">
      <c r="A202" s="6" t="s">
        <v>179</v>
      </c>
      <c r="B202" s="25">
        <v>15</v>
      </c>
      <c r="C202" s="25">
        <v>1378</v>
      </c>
      <c r="D202" s="25">
        <v>54</v>
      </c>
      <c r="E202" s="25">
        <v>151</v>
      </c>
      <c r="F202" s="25">
        <v>1141</v>
      </c>
      <c r="G202" s="25">
        <v>32</v>
      </c>
    </row>
    <row r="203" spans="1:7" ht="12.75" customHeight="1">
      <c r="A203" s="6" t="s">
        <v>180</v>
      </c>
      <c r="B203" s="25">
        <v>11</v>
      </c>
      <c r="C203" s="25">
        <v>8915</v>
      </c>
      <c r="D203" s="25">
        <v>804</v>
      </c>
      <c r="E203" s="25">
        <v>720</v>
      </c>
      <c r="F203" s="25">
        <v>7228</v>
      </c>
      <c r="G203" s="25">
        <v>163</v>
      </c>
    </row>
    <row r="204" spans="1:7" ht="12.75" customHeight="1">
      <c r="A204" s="6" t="s">
        <v>219</v>
      </c>
      <c r="B204" s="25">
        <v>10</v>
      </c>
      <c r="C204" s="25">
        <v>7305</v>
      </c>
      <c r="D204" s="25">
        <v>472</v>
      </c>
      <c r="E204" s="25">
        <v>570</v>
      </c>
      <c r="F204" s="25">
        <v>6064</v>
      </c>
      <c r="G204" s="25">
        <v>199</v>
      </c>
    </row>
    <row r="205" spans="1:7" ht="12.75" customHeight="1">
      <c r="A205" s="6" t="s">
        <v>181</v>
      </c>
      <c r="B205" s="25">
        <v>10</v>
      </c>
      <c r="C205" s="25">
        <v>714</v>
      </c>
      <c r="D205" s="25">
        <v>17</v>
      </c>
      <c r="E205" s="25">
        <v>64</v>
      </c>
      <c r="F205" s="25">
        <v>613</v>
      </c>
      <c r="G205" s="25">
        <v>20</v>
      </c>
    </row>
    <row r="206" spans="1:7" ht="12.75" customHeight="1">
      <c r="A206" s="6" t="s">
        <v>182</v>
      </c>
      <c r="B206" s="25">
        <v>2</v>
      </c>
      <c r="C206" s="25">
        <v>308</v>
      </c>
      <c r="D206" s="25">
        <v>0</v>
      </c>
      <c r="E206" s="25">
        <v>60</v>
      </c>
      <c r="F206" s="25">
        <v>240</v>
      </c>
      <c r="G206" s="25">
        <v>8</v>
      </c>
    </row>
    <row r="207" spans="1:7" ht="12.75" customHeight="1">
      <c r="A207" s="6" t="s">
        <v>183</v>
      </c>
      <c r="B207" s="25">
        <v>1</v>
      </c>
      <c r="C207" s="25">
        <v>134</v>
      </c>
      <c r="D207" s="25">
        <v>0</v>
      </c>
      <c r="E207" s="25">
        <v>0</v>
      </c>
      <c r="F207" s="25">
        <v>130</v>
      </c>
      <c r="G207" s="25">
        <v>4</v>
      </c>
    </row>
    <row r="208" spans="1:7" ht="12.75" customHeight="1">
      <c r="A208" s="6" t="s">
        <v>184</v>
      </c>
      <c r="B208" s="25">
        <v>5</v>
      </c>
      <c r="C208" s="25">
        <v>4951</v>
      </c>
      <c r="D208" s="25">
        <v>0</v>
      </c>
      <c r="E208" s="25">
        <v>600</v>
      </c>
      <c r="F208" s="25">
        <v>4258</v>
      </c>
      <c r="G208" s="25">
        <v>93</v>
      </c>
    </row>
    <row r="209" spans="1:7" ht="12.75" customHeight="1">
      <c r="A209" s="6" t="s">
        <v>185</v>
      </c>
      <c r="B209" s="25">
        <v>13</v>
      </c>
      <c r="C209" s="25">
        <v>13780</v>
      </c>
      <c r="D209" s="25">
        <v>0</v>
      </c>
      <c r="E209" s="25">
        <v>1515</v>
      </c>
      <c r="F209" s="25">
        <v>12068</v>
      </c>
      <c r="G209" s="25">
        <v>197</v>
      </c>
    </row>
    <row r="210" spans="1:7" ht="12.75" customHeight="1">
      <c r="A210" s="6" t="s">
        <v>220</v>
      </c>
      <c r="B210" s="25">
        <v>2</v>
      </c>
      <c r="C210" s="25">
        <v>1952</v>
      </c>
      <c r="D210" s="25">
        <v>142</v>
      </c>
      <c r="E210" s="25">
        <v>141</v>
      </c>
      <c r="F210" s="25">
        <v>1639</v>
      </c>
      <c r="G210" s="25">
        <v>30</v>
      </c>
    </row>
    <row r="211" spans="1:7" ht="12.75" customHeight="1">
      <c r="A211" s="6" t="s">
        <v>186</v>
      </c>
      <c r="B211" s="25">
        <v>4</v>
      </c>
      <c r="C211" s="25">
        <v>3306</v>
      </c>
      <c r="D211" s="25">
        <v>0</v>
      </c>
      <c r="E211" s="25">
        <v>388</v>
      </c>
      <c r="F211" s="25">
        <v>2867</v>
      </c>
      <c r="G211" s="25">
        <v>51</v>
      </c>
    </row>
    <row r="212" spans="1:7" ht="12.75" customHeight="1">
      <c r="A212" s="6" t="s">
        <v>187</v>
      </c>
      <c r="B212" s="25">
        <v>4</v>
      </c>
      <c r="C212" s="25">
        <v>10064</v>
      </c>
      <c r="D212" s="25">
        <v>1652</v>
      </c>
      <c r="E212" s="25">
        <v>1230</v>
      </c>
      <c r="F212" s="25">
        <v>7051</v>
      </c>
      <c r="G212" s="25">
        <v>131</v>
      </c>
    </row>
    <row r="213" spans="1:7" ht="12.75" customHeight="1">
      <c r="A213" s="6" t="s">
        <v>222</v>
      </c>
      <c r="B213" s="25">
        <v>2</v>
      </c>
      <c r="C213" s="25">
        <v>816</v>
      </c>
      <c r="D213" s="25">
        <v>5</v>
      </c>
      <c r="E213" s="25">
        <v>4</v>
      </c>
      <c r="F213" s="25">
        <v>790</v>
      </c>
      <c r="G213" s="25">
        <v>17</v>
      </c>
    </row>
    <row r="214" spans="1:7" ht="12.75" customHeight="1">
      <c r="A214" s="6" t="s">
        <v>188</v>
      </c>
      <c r="B214" s="25">
        <v>16</v>
      </c>
      <c r="C214" s="25">
        <v>6204</v>
      </c>
      <c r="D214" s="25">
        <v>503</v>
      </c>
      <c r="E214" s="25">
        <v>229</v>
      </c>
      <c r="F214" s="25">
        <v>5353</v>
      </c>
      <c r="G214" s="25">
        <v>119</v>
      </c>
    </row>
    <row r="215" spans="1:7" ht="12.75" customHeight="1">
      <c r="A215" s="6" t="s">
        <v>189</v>
      </c>
      <c r="B215" s="25">
        <v>1</v>
      </c>
      <c r="C215" s="25">
        <v>10</v>
      </c>
      <c r="D215" s="25">
        <v>0</v>
      </c>
      <c r="E215" s="25">
        <v>0</v>
      </c>
      <c r="F215" s="25">
        <v>10</v>
      </c>
      <c r="G215" s="25">
        <v>0</v>
      </c>
    </row>
    <row r="216" spans="1:7" ht="12.75" customHeight="1">
      <c r="A216" s="6" t="s">
        <v>190</v>
      </c>
      <c r="B216" s="25">
        <v>2</v>
      </c>
      <c r="C216" s="25">
        <v>180</v>
      </c>
      <c r="D216" s="25">
        <v>8</v>
      </c>
      <c r="E216" s="25">
        <v>25</v>
      </c>
      <c r="F216" s="25">
        <v>143</v>
      </c>
      <c r="G216" s="25">
        <v>4</v>
      </c>
    </row>
    <row r="217" spans="1:7" ht="12.75" customHeight="1">
      <c r="A217" s="6" t="s">
        <v>191</v>
      </c>
      <c r="B217" s="25">
        <v>26</v>
      </c>
      <c r="C217" s="25">
        <v>2053</v>
      </c>
      <c r="D217" s="25">
        <v>20</v>
      </c>
      <c r="E217" s="25">
        <v>227</v>
      </c>
      <c r="F217" s="25">
        <v>1742</v>
      </c>
      <c r="G217" s="25">
        <v>64</v>
      </c>
    </row>
    <row r="218" spans="1:7" ht="12.75" customHeight="1">
      <c r="A218" s="6" t="s">
        <v>192</v>
      </c>
      <c r="B218" s="25">
        <v>20</v>
      </c>
      <c r="C218" s="25">
        <v>1955</v>
      </c>
      <c r="D218" s="25">
        <v>9</v>
      </c>
      <c r="E218" s="25">
        <v>270</v>
      </c>
      <c r="F218" s="25">
        <v>1625</v>
      </c>
      <c r="G218" s="25">
        <v>51</v>
      </c>
    </row>
    <row r="219" spans="1:7" ht="12.75">
      <c r="A219" s="6" t="s">
        <v>223</v>
      </c>
      <c r="B219" s="25">
        <v>1</v>
      </c>
      <c r="C219" s="25">
        <v>1000</v>
      </c>
      <c r="D219" s="25">
        <v>1000</v>
      </c>
      <c r="E219" s="25">
        <v>0</v>
      </c>
      <c r="F219" s="25">
        <v>0</v>
      </c>
      <c r="G219" s="25">
        <v>0</v>
      </c>
    </row>
    <row r="220" spans="1:7" ht="12.75">
      <c r="A220" s="6" t="s">
        <v>335</v>
      </c>
      <c r="B220" s="25">
        <f aca="true" t="shared" si="0" ref="B220:G220">SUM(B10:B219)</f>
        <v>2281</v>
      </c>
      <c r="C220" s="25">
        <f t="shared" si="0"/>
        <v>528259</v>
      </c>
      <c r="D220" s="25">
        <f t="shared" si="0"/>
        <v>20337</v>
      </c>
      <c r="E220" s="25">
        <f t="shared" si="0"/>
        <v>47869</v>
      </c>
      <c r="F220" s="25">
        <f t="shared" si="0"/>
        <v>447764</v>
      </c>
      <c r="G220" s="25">
        <f t="shared" si="0"/>
        <v>12289</v>
      </c>
    </row>
  </sheetData>
  <printOptions/>
  <pageMargins left="0.75" right="0.39" top="0.21" bottom="0.39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95"/>
  <sheetViews>
    <sheetView zoomScale="75" zoomScaleNormal="75" workbookViewId="0" topLeftCell="A1">
      <selection activeCell="G195" sqref="A1:G195"/>
    </sheetView>
  </sheetViews>
  <sheetFormatPr defaultColWidth="11.421875" defaultRowHeight="12.75"/>
  <cols>
    <col min="1" max="1" width="26.7109375" style="2" bestFit="1" customWidth="1"/>
    <col min="2" max="2" width="14.7109375" style="2" bestFit="1" customWidth="1"/>
    <col min="3" max="3" width="10.57421875" style="2" bestFit="1" customWidth="1"/>
    <col min="4" max="4" width="5.28125" style="2" bestFit="1" customWidth="1"/>
    <col min="5" max="5" width="10.00390625" style="2" bestFit="1" customWidth="1"/>
    <col min="6" max="6" width="6.8515625" style="2" customWidth="1"/>
    <col min="7" max="7" width="10.28125" style="2" bestFit="1" customWidth="1"/>
    <col min="8" max="16384" width="11.421875" style="2" customWidth="1"/>
  </cols>
  <sheetData>
    <row r="9" spans="1:7" ht="12.75" customHeight="1">
      <c r="A9" s="1" t="s">
        <v>0</v>
      </c>
      <c r="B9" s="1" t="s">
        <v>336</v>
      </c>
      <c r="C9" s="1" t="s">
        <v>346</v>
      </c>
      <c r="D9" s="1" t="s">
        <v>340</v>
      </c>
      <c r="E9" s="1" t="s">
        <v>343</v>
      </c>
      <c r="F9" s="1" t="s">
        <v>349</v>
      </c>
      <c r="G9" s="1" t="s">
        <v>345</v>
      </c>
    </row>
    <row r="10" spans="1:7" ht="12.75" customHeight="1">
      <c r="A10" s="7" t="s">
        <v>15</v>
      </c>
      <c r="B10" s="25">
        <v>3</v>
      </c>
      <c r="C10" s="25">
        <v>42</v>
      </c>
      <c r="D10" s="25">
        <v>0</v>
      </c>
      <c r="E10" s="25">
        <v>16</v>
      </c>
      <c r="F10" s="25">
        <v>23</v>
      </c>
      <c r="G10" s="25">
        <v>3</v>
      </c>
    </row>
    <row r="11" spans="1:7" ht="12.75" customHeight="1">
      <c r="A11" s="7" t="s">
        <v>16</v>
      </c>
      <c r="B11" s="25">
        <v>2</v>
      </c>
      <c r="C11" s="25">
        <v>50</v>
      </c>
      <c r="D11" s="25">
        <v>12</v>
      </c>
      <c r="E11" s="25">
        <v>3</v>
      </c>
      <c r="F11" s="25">
        <v>32</v>
      </c>
      <c r="G11" s="25">
        <v>3</v>
      </c>
    </row>
    <row r="12" spans="1:7" ht="12.75" customHeight="1">
      <c r="A12" s="7" t="s">
        <v>17</v>
      </c>
      <c r="B12" s="25">
        <v>1</v>
      </c>
      <c r="C12" s="25">
        <v>5</v>
      </c>
      <c r="D12" s="25">
        <v>0</v>
      </c>
      <c r="E12" s="25">
        <v>0</v>
      </c>
      <c r="F12" s="25">
        <v>4</v>
      </c>
      <c r="G12" s="25">
        <v>1</v>
      </c>
    </row>
    <row r="13" spans="1:7" ht="12.75" customHeight="1">
      <c r="A13" s="7" t="s">
        <v>18</v>
      </c>
      <c r="B13" s="25">
        <v>6</v>
      </c>
      <c r="C13" s="25">
        <v>72</v>
      </c>
      <c r="D13" s="25">
        <v>4</v>
      </c>
      <c r="E13" s="25">
        <v>2</v>
      </c>
      <c r="F13" s="25">
        <v>62</v>
      </c>
      <c r="G13" s="25">
        <v>4</v>
      </c>
    </row>
    <row r="14" spans="1:7" ht="12.75" customHeight="1">
      <c r="A14" s="7" t="s">
        <v>19</v>
      </c>
      <c r="B14" s="25">
        <v>4</v>
      </c>
      <c r="C14" s="25">
        <v>42</v>
      </c>
      <c r="D14" s="25">
        <v>0</v>
      </c>
      <c r="E14" s="25">
        <v>0</v>
      </c>
      <c r="F14" s="25">
        <v>36</v>
      </c>
      <c r="G14" s="25">
        <v>6</v>
      </c>
    </row>
    <row r="15" spans="1:7" ht="12.75" customHeight="1">
      <c r="A15" s="7" t="s">
        <v>20</v>
      </c>
      <c r="B15" s="25">
        <v>8</v>
      </c>
      <c r="C15" s="25">
        <v>104</v>
      </c>
      <c r="D15" s="25">
        <v>4</v>
      </c>
      <c r="E15" s="25">
        <v>15</v>
      </c>
      <c r="F15" s="25">
        <v>80</v>
      </c>
      <c r="G15" s="25">
        <v>5</v>
      </c>
    </row>
    <row r="16" spans="1:7" ht="12.75" customHeight="1">
      <c r="A16" s="7" t="s">
        <v>224</v>
      </c>
      <c r="B16" s="25">
        <v>1</v>
      </c>
      <c r="C16" s="25">
        <v>38</v>
      </c>
      <c r="D16" s="25">
        <v>0</v>
      </c>
      <c r="E16" s="25">
        <v>0</v>
      </c>
      <c r="F16" s="25">
        <v>36</v>
      </c>
      <c r="G16" s="25">
        <v>2</v>
      </c>
    </row>
    <row r="17" spans="1:7" ht="12.75" customHeight="1">
      <c r="A17" s="7" t="s">
        <v>21</v>
      </c>
      <c r="B17" s="25">
        <v>11</v>
      </c>
      <c r="C17" s="25">
        <v>113</v>
      </c>
      <c r="D17" s="25">
        <v>0</v>
      </c>
      <c r="E17" s="25">
        <v>17</v>
      </c>
      <c r="F17" s="25">
        <v>86</v>
      </c>
      <c r="G17" s="25">
        <v>10</v>
      </c>
    </row>
    <row r="18" spans="1:7" ht="12.75" customHeight="1">
      <c r="A18" s="7" t="s">
        <v>22</v>
      </c>
      <c r="B18" s="25">
        <v>11</v>
      </c>
      <c r="C18" s="25">
        <v>204</v>
      </c>
      <c r="D18" s="25">
        <v>11</v>
      </c>
      <c r="E18" s="25">
        <v>6</v>
      </c>
      <c r="F18" s="25">
        <v>176</v>
      </c>
      <c r="G18" s="25">
        <v>11</v>
      </c>
    </row>
    <row r="19" spans="1:7" ht="12.75" customHeight="1">
      <c r="A19" s="7" t="s">
        <v>328</v>
      </c>
      <c r="B19" s="25">
        <v>2</v>
      </c>
      <c r="C19" s="25">
        <v>18</v>
      </c>
      <c r="D19" s="25">
        <v>0</v>
      </c>
      <c r="E19" s="25">
        <v>4</v>
      </c>
      <c r="F19" s="25">
        <v>12</v>
      </c>
      <c r="G19" s="25">
        <v>2</v>
      </c>
    </row>
    <row r="20" spans="1:7" ht="12.75" customHeight="1">
      <c r="A20" s="7" t="s">
        <v>23</v>
      </c>
      <c r="B20" s="25">
        <v>2</v>
      </c>
      <c r="C20" s="25">
        <v>9</v>
      </c>
      <c r="D20" s="25">
        <v>0</v>
      </c>
      <c r="E20" s="25">
        <v>0</v>
      </c>
      <c r="F20" s="25">
        <v>8</v>
      </c>
      <c r="G20" s="25">
        <v>1</v>
      </c>
    </row>
    <row r="21" spans="1:7" ht="12.75" customHeight="1">
      <c r="A21" s="7" t="s">
        <v>24</v>
      </c>
      <c r="B21" s="25">
        <v>1</v>
      </c>
      <c r="C21" s="25">
        <v>11</v>
      </c>
      <c r="D21" s="25">
        <v>0</v>
      </c>
      <c r="E21" s="25">
        <v>0</v>
      </c>
      <c r="F21" s="25">
        <v>10</v>
      </c>
      <c r="G21" s="25">
        <v>1</v>
      </c>
    </row>
    <row r="22" spans="1:7" ht="12.75" customHeight="1">
      <c r="A22" s="7" t="s">
        <v>225</v>
      </c>
      <c r="B22" s="25">
        <v>1</v>
      </c>
      <c r="C22" s="25">
        <v>9</v>
      </c>
      <c r="D22" s="25">
        <v>0</v>
      </c>
      <c r="E22" s="25">
        <v>0</v>
      </c>
      <c r="F22" s="25">
        <v>8</v>
      </c>
      <c r="G22" s="25">
        <v>1</v>
      </c>
    </row>
    <row r="23" spans="1:7" ht="12.75" customHeight="1">
      <c r="A23" s="7" t="s">
        <v>26</v>
      </c>
      <c r="B23" s="25">
        <v>10</v>
      </c>
      <c r="C23" s="25">
        <v>112</v>
      </c>
      <c r="D23" s="25">
        <v>3</v>
      </c>
      <c r="E23" s="25">
        <v>12</v>
      </c>
      <c r="F23" s="25">
        <v>90</v>
      </c>
      <c r="G23" s="25">
        <v>7</v>
      </c>
    </row>
    <row r="24" spans="1:7" ht="12.75" customHeight="1">
      <c r="A24" s="7" t="s">
        <v>27</v>
      </c>
      <c r="B24" s="25">
        <v>6</v>
      </c>
      <c r="C24" s="25">
        <v>64</v>
      </c>
      <c r="D24" s="25">
        <v>2</v>
      </c>
      <c r="E24" s="25">
        <v>2</v>
      </c>
      <c r="F24" s="25">
        <v>56</v>
      </c>
      <c r="G24" s="25">
        <v>4</v>
      </c>
    </row>
    <row r="25" spans="1:7" ht="12.75" customHeight="1">
      <c r="A25" s="7" t="s">
        <v>28</v>
      </c>
      <c r="B25" s="25">
        <v>1</v>
      </c>
      <c r="C25" s="25">
        <v>28</v>
      </c>
      <c r="D25" s="25">
        <v>0</v>
      </c>
      <c r="E25" s="25">
        <v>5</v>
      </c>
      <c r="F25" s="25">
        <v>22</v>
      </c>
      <c r="G25" s="25">
        <v>1</v>
      </c>
    </row>
    <row r="26" spans="1:7" ht="12.75" customHeight="1">
      <c r="A26" s="7" t="s">
        <v>30</v>
      </c>
      <c r="B26" s="25">
        <v>1</v>
      </c>
      <c r="C26" s="25">
        <v>9</v>
      </c>
      <c r="D26" s="25">
        <v>0</v>
      </c>
      <c r="E26" s="25">
        <v>0</v>
      </c>
      <c r="F26" s="25">
        <v>8</v>
      </c>
      <c r="G26" s="25">
        <v>1</v>
      </c>
    </row>
    <row r="27" spans="1:7" ht="12.75" customHeight="1">
      <c r="A27" s="7" t="s">
        <v>31</v>
      </c>
      <c r="B27" s="25">
        <v>2</v>
      </c>
      <c r="C27" s="25">
        <v>22</v>
      </c>
      <c r="D27" s="25">
        <v>0</v>
      </c>
      <c r="E27" s="25">
        <v>0</v>
      </c>
      <c r="F27" s="25">
        <v>20</v>
      </c>
      <c r="G27" s="25">
        <v>2</v>
      </c>
    </row>
    <row r="28" spans="1:7" ht="12.75" customHeight="1">
      <c r="A28" s="7" t="s">
        <v>226</v>
      </c>
      <c r="B28" s="25">
        <v>1</v>
      </c>
      <c r="C28" s="25">
        <v>3</v>
      </c>
      <c r="D28" s="25">
        <v>0</v>
      </c>
      <c r="E28" s="25">
        <v>0</v>
      </c>
      <c r="F28" s="25">
        <v>2</v>
      </c>
      <c r="G28" s="25">
        <v>1</v>
      </c>
    </row>
    <row r="29" spans="1:7" ht="12.75" customHeight="1">
      <c r="A29" s="7" t="s">
        <v>227</v>
      </c>
      <c r="B29" s="25">
        <v>4</v>
      </c>
      <c r="C29" s="25">
        <v>77</v>
      </c>
      <c r="D29" s="25">
        <v>9</v>
      </c>
      <c r="E29" s="25">
        <v>1</v>
      </c>
      <c r="F29" s="25">
        <v>63</v>
      </c>
      <c r="G29" s="25">
        <v>4</v>
      </c>
    </row>
    <row r="30" spans="1:7" ht="12.75" customHeight="1">
      <c r="A30" s="7" t="s">
        <v>32</v>
      </c>
      <c r="B30" s="25">
        <v>4</v>
      </c>
      <c r="C30" s="25">
        <v>136</v>
      </c>
      <c r="D30" s="25">
        <v>28</v>
      </c>
      <c r="E30" s="25">
        <v>12</v>
      </c>
      <c r="F30" s="25">
        <v>91</v>
      </c>
      <c r="G30" s="25">
        <v>5</v>
      </c>
    </row>
    <row r="31" spans="1:7" ht="12.75" customHeight="1">
      <c r="A31" s="7" t="s">
        <v>33</v>
      </c>
      <c r="B31" s="25">
        <v>2</v>
      </c>
      <c r="C31" s="25">
        <v>9</v>
      </c>
      <c r="D31" s="25">
        <v>0</v>
      </c>
      <c r="E31" s="25">
        <v>0</v>
      </c>
      <c r="F31" s="25">
        <v>8</v>
      </c>
      <c r="G31" s="25">
        <v>1</v>
      </c>
    </row>
    <row r="32" spans="1:7" ht="12.75" customHeight="1">
      <c r="A32" s="7" t="s">
        <v>194</v>
      </c>
      <c r="B32" s="25">
        <v>2</v>
      </c>
      <c r="C32" s="25">
        <v>166</v>
      </c>
      <c r="D32" s="25">
        <v>46</v>
      </c>
      <c r="E32" s="25">
        <v>2</v>
      </c>
      <c r="F32" s="25">
        <v>113</v>
      </c>
      <c r="G32" s="25">
        <v>5</v>
      </c>
    </row>
    <row r="33" spans="1:7" ht="12.75" customHeight="1">
      <c r="A33" s="7" t="s">
        <v>34</v>
      </c>
      <c r="B33" s="25">
        <v>2</v>
      </c>
      <c r="C33" s="25">
        <v>11</v>
      </c>
      <c r="D33" s="25">
        <v>0</v>
      </c>
      <c r="E33" s="25">
        <v>0</v>
      </c>
      <c r="F33" s="25">
        <v>11</v>
      </c>
      <c r="G33" s="25">
        <v>0</v>
      </c>
    </row>
    <row r="34" spans="1:7" ht="12.75" customHeight="1">
      <c r="A34" s="7" t="s">
        <v>35</v>
      </c>
      <c r="B34" s="25">
        <v>5</v>
      </c>
      <c r="C34" s="25">
        <v>113</v>
      </c>
      <c r="D34" s="25">
        <v>0</v>
      </c>
      <c r="E34" s="25">
        <v>18</v>
      </c>
      <c r="F34" s="25">
        <v>82</v>
      </c>
      <c r="G34" s="25">
        <v>13</v>
      </c>
    </row>
    <row r="35" spans="1:7" ht="12.75" customHeight="1">
      <c r="A35" s="7" t="s">
        <v>36</v>
      </c>
      <c r="B35" s="25">
        <v>1</v>
      </c>
      <c r="C35" s="25">
        <v>49</v>
      </c>
      <c r="D35" s="25">
        <v>0</v>
      </c>
      <c r="E35" s="25">
        <v>10</v>
      </c>
      <c r="F35" s="25">
        <v>35</v>
      </c>
      <c r="G35" s="25">
        <v>4</v>
      </c>
    </row>
    <row r="36" spans="1:7" ht="12.75" customHeight="1">
      <c r="A36" s="7" t="s">
        <v>38</v>
      </c>
      <c r="B36" s="25">
        <v>6</v>
      </c>
      <c r="C36" s="25">
        <v>95</v>
      </c>
      <c r="D36" s="25">
        <v>0</v>
      </c>
      <c r="E36" s="25">
        <v>8</v>
      </c>
      <c r="F36" s="25">
        <v>83</v>
      </c>
      <c r="G36" s="25">
        <v>4</v>
      </c>
    </row>
    <row r="37" spans="1:7" ht="12.75" customHeight="1">
      <c r="A37" s="7" t="s">
        <v>40</v>
      </c>
      <c r="B37" s="25">
        <v>3</v>
      </c>
      <c r="C37" s="25">
        <v>63</v>
      </c>
      <c r="D37" s="25">
        <v>0</v>
      </c>
      <c r="E37" s="25">
        <v>3</v>
      </c>
      <c r="F37" s="25">
        <v>56</v>
      </c>
      <c r="G37" s="25">
        <v>4</v>
      </c>
    </row>
    <row r="38" spans="1:7" ht="12.75" customHeight="1">
      <c r="A38" s="7" t="s">
        <v>41</v>
      </c>
      <c r="B38" s="25">
        <v>2</v>
      </c>
      <c r="C38" s="25">
        <v>21</v>
      </c>
      <c r="D38" s="25">
        <v>3</v>
      </c>
      <c r="E38" s="25">
        <v>2</v>
      </c>
      <c r="F38" s="25">
        <v>15</v>
      </c>
      <c r="G38" s="25">
        <v>1</v>
      </c>
    </row>
    <row r="39" spans="1:7" ht="12.75" customHeight="1">
      <c r="A39" s="7" t="s">
        <v>228</v>
      </c>
      <c r="B39" s="25">
        <v>2</v>
      </c>
      <c r="C39" s="25">
        <v>14</v>
      </c>
      <c r="D39" s="25">
        <v>0</v>
      </c>
      <c r="E39" s="25">
        <v>0</v>
      </c>
      <c r="F39" s="25">
        <v>13</v>
      </c>
      <c r="G39" s="25">
        <v>1</v>
      </c>
    </row>
    <row r="40" spans="1:7" ht="12.75" customHeight="1">
      <c r="A40" s="7" t="s">
        <v>43</v>
      </c>
      <c r="B40" s="25">
        <v>4</v>
      </c>
      <c r="C40" s="25">
        <v>36</v>
      </c>
      <c r="D40" s="25">
        <v>0</v>
      </c>
      <c r="E40" s="25">
        <v>1</v>
      </c>
      <c r="F40" s="25">
        <v>32</v>
      </c>
      <c r="G40" s="25">
        <v>3</v>
      </c>
    </row>
    <row r="41" spans="1:7" ht="12.75" customHeight="1">
      <c r="A41" s="7" t="s">
        <v>44</v>
      </c>
      <c r="B41" s="25">
        <v>7</v>
      </c>
      <c r="C41" s="25">
        <v>82</v>
      </c>
      <c r="D41" s="25">
        <v>0</v>
      </c>
      <c r="E41" s="25">
        <v>14</v>
      </c>
      <c r="F41" s="25">
        <v>63</v>
      </c>
      <c r="G41" s="25">
        <v>5</v>
      </c>
    </row>
    <row r="42" spans="1:7" ht="12.75" customHeight="1">
      <c r="A42" s="7" t="s">
        <v>46</v>
      </c>
      <c r="B42" s="25">
        <v>9</v>
      </c>
      <c r="C42" s="25">
        <v>93</v>
      </c>
      <c r="D42" s="25">
        <v>0</v>
      </c>
      <c r="E42" s="25">
        <v>17</v>
      </c>
      <c r="F42" s="25">
        <v>68</v>
      </c>
      <c r="G42" s="25">
        <v>8</v>
      </c>
    </row>
    <row r="43" spans="1:7" ht="12.75" customHeight="1">
      <c r="A43" s="7" t="s">
        <v>47</v>
      </c>
      <c r="B43" s="25">
        <v>21</v>
      </c>
      <c r="C43" s="25">
        <v>395</v>
      </c>
      <c r="D43" s="25">
        <v>23</v>
      </c>
      <c r="E43" s="25">
        <v>43</v>
      </c>
      <c r="F43" s="25">
        <v>306</v>
      </c>
      <c r="G43" s="25">
        <v>23</v>
      </c>
    </row>
    <row r="44" spans="1:7" ht="12.75" customHeight="1">
      <c r="A44" s="7" t="s">
        <v>48</v>
      </c>
      <c r="B44" s="25">
        <v>1</v>
      </c>
      <c r="C44" s="25">
        <v>14</v>
      </c>
      <c r="D44" s="25">
        <v>6</v>
      </c>
      <c r="E44" s="25">
        <v>0</v>
      </c>
      <c r="F44" s="25">
        <v>7</v>
      </c>
      <c r="G44" s="25">
        <v>1</v>
      </c>
    </row>
    <row r="45" spans="1:7" ht="12.75" customHeight="1">
      <c r="A45" s="7" t="s">
        <v>197</v>
      </c>
      <c r="B45" s="25">
        <v>2</v>
      </c>
      <c r="C45" s="25">
        <v>9</v>
      </c>
      <c r="D45" s="25">
        <v>0</v>
      </c>
      <c r="E45" s="25">
        <v>0</v>
      </c>
      <c r="F45" s="25">
        <v>8</v>
      </c>
      <c r="G45" s="25">
        <v>1</v>
      </c>
    </row>
    <row r="46" spans="1:7" ht="12.75" customHeight="1">
      <c r="A46" s="7" t="s">
        <v>49</v>
      </c>
      <c r="B46" s="25">
        <v>7</v>
      </c>
      <c r="C46" s="25">
        <v>75</v>
      </c>
      <c r="D46" s="25">
        <v>0</v>
      </c>
      <c r="E46" s="25">
        <v>2</v>
      </c>
      <c r="F46" s="25">
        <v>67</v>
      </c>
      <c r="G46" s="25">
        <v>6</v>
      </c>
    </row>
    <row r="47" spans="1:7" ht="12.75" customHeight="1">
      <c r="A47" s="7" t="s">
        <v>50</v>
      </c>
      <c r="B47" s="25">
        <v>5</v>
      </c>
      <c r="C47" s="25">
        <v>47</v>
      </c>
      <c r="D47" s="25">
        <v>4</v>
      </c>
      <c r="E47" s="25">
        <v>1</v>
      </c>
      <c r="F47" s="25">
        <v>37</v>
      </c>
      <c r="G47" s="25">
        <v>5</v>
      </c>
    </row>
    <row r="48" spans="1:7" ht="12.75" customHeight="1">
      <c r="A48" s="7" t="s">
        <v>52</v>
      </c>
      <c r="B48" s="25">
        <v>1</v>
      </c>
      <c r="C48" s="25">
        <v>2</v>
      </c>
      <c r="D48" s="25">
        <v>0</v>
      </c>
      <c r="E48" s="25">
        <v>0</v>
      </c>
      <c r="F48" s="25">
        <v>2</v>
      </c>
      <c r="G48" s="25">
        <v>0</v>
      </c>
    </row>
    <row r="49" spans="1:7" ht="12.75" customHeight="1">
      <c r="A49" s="7" t="s">
        <v>53</v>
      </c>
      <c r="B49" s="25">
        <v>1</v>
      </c>
      <c r="C49" s="25">
        <v>5</v>
      </c>
      <c r="D49" s="25">
        <v>0</v>
      </c>
      <c r="E49" s="25">
        <v>0</v>
      </c>
      <c r="F49" s="25">
        <v>4</v>
      </c>
      <c r="G49" s="25">
        <v>1</v>
      </c>
    </row>
    <row r="50" spans="1:7" ht="12.75" customHeight="1">
      <c r="A50" s="7" t="s">
        <v>54</v>
      </c>
      <c r="B50" s="25">
        <v>4</v>
      </c>
      <c r="C50" s="25">
        <v>43</v>
      </c>
      <c r="D50" s="25">
        <v>6</v>
      </c>
      <c r="E50" s="25">
        <v>0</v>
      </c>
      <c r="F50" s="25">
        <v>35</v>
      </c>
      <c r="G50" s="25">
        <v>2</v>
      </c>
    </row>
    <row r="51" spans="1:7" ht="12.75" customHeight="1">
      <c r="A51" s="7" t="s">
        <v>55</v>
      </c>
      <c r="B51" s="25">
        <v>5</v>
      </c>
      <c r="C51" s="25">
        <v>87</v>
      </c>
      <c r="D51" s="25">
        <v>3</v>
      </c>
      <c r="E51" s="25">
        <v>15</v>
      </c>
      <c r="F51" s="25">
        <v>56</v>
      </c>
      <c r="G51" s="25">
        <v>13</v>
      </c>
    </row>
    <row r="52" spans="1:7" ht="12.75" customHeight="1">
      <c r="A52" s="7" t="s">
        <v>56</v>
      </c>
      <c r="B52" s="25">
        <v>5</v>
      </c>
      <c r="C52" s="25">
        <v>107</v>
      </c>
      <c r="D52" s="25">
        <v>0</v>
      </c>
      <c r="E52" s="25">
        <v>14</v>
      </c>
      <c r="F52" s="25">
        <v>61</v>
      </c>
      <c r="G52" s="25">
        <v>32</v>
      </c>
    </row>
    <row r="53" spans="1:7" ht="12.75" customHeight="1">
      <c r="A53" s="7" t="s">
        <v>230</v>
      </c>
      <c r="B53" s="25">
        <v>1</v>
      </c>
      <c r="C53" s="25">
        <v>13</v>
      </c>
      <c r="D53" s="25">
        <v>1</v>
      </c>
      <c r="E53" s="25">
        <v>4</v>
      </c>
      <c r="F53" s="25">
        <v>7</v>
      </c>
      <c r="G53" s="25">
        <v>1</v>
      </c>
    </row>
    <row r="54" spans="1:7" ht="12.75" customHeight="1">
      <c r="A54" s="7" t="s">
        <v>57</v>
      </c>
      <c r="B54" s="25">
        <v>8</v>
      </c>
      <c r="C54" s="25">
        <v>127</v>
      </c>
      <c r="D54" s="25">
        <v>3</v>
      </c>
      <c r="E54" s="25">
        <v>4</v>
      </c>
      <c r="F54" s="25">
        <v>67</v>
      </c>
      <c r="G54" s="25">
        <v>53</v>
      </c>
    </row>
    <row r="55" spans="1:7" ht="12.75" customHeight="1">
      <c r="A55" s="7" t="s">
        <v>250</v>
      </c>
      <c r="B55" s="25">
        <v>1</v>
      </c>
      <c r="C55" s="25">
        <v>11</v>
      </c>
      <c r="D55" s="25">
        <v>0</v>
      </c>
      <c r="E55" s="25">
        <v>4</v>
      </c>
      <c r="F55" s="25">
        <v>6</v>
      </c>
      <c r="G55" s="25">
        <v>1</v>
      </c>
    </row>
    <row r="56" spans="1:7" ht="12.75" customHeight="1">
      <c r="A56" s="7" t="s">
        <v>58</v>
      </c>
      <c r="B56" s="25">
        <v>1</v>
      </c>
      <c r="C56" s="25">
        <v>2</v>
      </c>
      <c r="D56" s="25">
        <v>0</v>
      </c>
      <c r="E56" s="25">
        <v>0</v>
      </c>
      <c r="F56" s="25">
        <v>1</v>
      </c>
      <c r="G56" s="25">
        <v>1</v>
      </c>
    </row>
    <row r="57" spans="1:7" ht="12.75" customHeight="1">
      <c r="A57" s="7" t="s">
        <v>59</v>
      </c>
      <c r="B57" s="25">
        <v>6</v>
      </c>
      <c r="C57" s="25">
        <v>150</v>
      </c>
      <c r="D57" s="25">
        <v>0</v>
      </c>
      <c r="E57" s="25">
        <v>11</v>
      </c>
      <c r="F57" s="25">
        <v>118</v>
      </c>
      <c r="G57" s="25">
        <v>21</v>
      </c>
    </row>
    <row r="58" spans="1:7" ht="12.75" customHeight="1">
      <c r="A58" s="7" t="s">
        <v>60</v>
      </c>
      <c r="B58" s="25">
        <v>7</v>
      </c>
      <c r="C58" s="25">
        <v>149</v>
      </c>
      <c r="D58" s="25">
        <v>1</v>
      </c>
      <c r="E58" s="25">
        <v>13</v>
      </c>
      <c r="F58" s="25">
        <v>123</v>
      </c>
      <c r="G58" s="25">
        <v>12</v>
      </c>
    </row>
    <row r="59" spans="1:7" ht="12.75" customHeight="1">
      <c r="A59" s="7" t="s">
        <v>61</v>
      </c>
      <c r="B59" s="25">
        <v>7</v>
      </c>
      <c r="C59" s="25">
        <v>546</v>
      </c>
      <c r="D59" s="25">
        <v>3</v>
      </c>
      <c r="E59" s="25">
        <v>36</v>
      </c>
      <c r="F59" s="25">
        <v>473</v>
      </c>
      <c r="G59" s="25">
        <v>34</v>
      </c>
    </row>
    <row r="60" spans="1:7" ht="12.75" customHeight="1">
      <c r="A60" s="7" t="s">
        <v>62</v>
      </c>
      <c r="B60" s="25">
        <v>3</v>
      </c>
      <c r="C60" s="25">
        <v>174</v>
      </c>
      <c r="D60" s="25">
        <v>0</v>
      </c>
      <c r="E60" s="25">
        <v>20</v>
      </c>
      <c r="F60" s="25">
        <v>144</v>
      </c>
      <c r="G60" s="25">
        <v>10</v>
      </c>
    </row>
    <row r="61" spans="1:7" ht="12.75" customHeight="1">
      <c r="A61" s="7" t="s">
        <v>63</v>
      </c>
      <c r="B61" s="25">
        <v>3</v>
      </c>
      <c r="C61" s="25">
        <v>60</v>
      </c>
      <c r="D61" s="25">
        <v>0</v>
      </c>
      <c r="E61" s="25">
        <v>7</v>
      </c>
      <c r="F61" s="25">
        <v>50</v>
      </c>
      <c r="G61" s="25">
        <v>3</v>
      </c>
    </row>
    <row r="62" spans="1:7" ht="12.75" customHeight="1">
      <c r="A62" s="7" t="s">
        <v>64</v>
      </c>
      <c r="B62" s="25">
        <v>5</v>
      </c>
      <c r="C62" s="25">
        <v>636</v>
      </c>
      <c r="D62" s="25">
        <v>0</v>
      </c>
      <c r="E62" s="25">
        <v>76</v>
      </c>
      <c r="F62" s="25">
        <v>543</v>
      </c>
      <c r="G62" s="25">
        <v>17</v>
      </c>
    </row>
    <row r="63" spans="1:7" ht="12.75" customHeight="1">
      <c r="A63" s="7" t="s">
        <v>66</v>
      </c>
      <c r="B63" s="25">
        <v>4</v>
      </c>
      <c r="C63" s="25">
        <v>37</v>
      </c>
      <c r="D63" s="25">
        <v>4</v>
      </c>
      <c r="E63" s="25">
        <v>7</v>
      </c>
      <c r="F63" s="25">
        <v>21</v>
      </c>
      <c r="G63" s="25">
        <v>5</v>
      </c>
    </row>
    <row r="64" spans="1:7" ht="12.75" customHeight="1">
      <c r="A64" s="7" t="s">
        <v>67</v>
      </c>
      <c r="B64" s="25">
        <v>4</v>
      </c>
      <c r="C64" s="25">
        <v>545</v>
      </c>
      <c r="D64" s="25">
        <v>30</v>
      </c>
      <c r="E64" s="25">
        <v>1</v>
      </c>
      <c r="F64" s="25">
        <v>499</v>
      </c>
      <c r="G64" s="25">
        <v>15</v>
      </c>
    </row>
    <row r="65" spans="1:7" ht="12.75" customHeight="1">
      <c r="A65" s="7" t="s">
        <v>68</v>
      </c>
      <c r="B65" s="25">
        <v>1</v>
      </c>
      <c r="C65" s="25">
        <v>3</v>
      </c>
      <c r="D65" s="25">
        <v>0</v>
      </c>
      <c r="E65" s="25">
        <v>0</v>
      </c>
      <c r="F65" s="25">
        <v>2</v>
      </c>
      <c r="G65" s="25">
        <v>1</v>
      </c>
    </row>
    <row r="66" spans="1:7" ht="12.75" customHeight="1">
      <c r="A66" s="7" t="s">
        <v>69</v>
      </c>
      <c r="B66" s="25">
        <v>2</v>
      </c>
      <c r="C66" s="25">
        <v>50</v>
      </c>
      <c r="D66" s="25">
        <v>0</v>
      </c>
      <c r="E66" s="25">
        <v>2</v>
      </c>
      <c r="F66" s="25">
        <v>46</v>
      </c>
      <c r="G66" s="25">
        <v>2</v>
      </c>
    </row>
    <row r="67" spans="1:7" ht="12.75" customHeight="1">
      <c r="A67" s="7" t="s">
        <v>70</v>
      </c>
      <c r="B67" s="25">
        <v>7</v>
      </c>
      <c r="C67" s="25">
        <v>199</v>
      </c>
      <c r="D67" s="25">
        <v>30</v>
      </c>
      <c r="E67" s="25">
        <v>20</v>
      </c>
      <c r="F67" s="25">
        <v>141</v>
      </c>
      <c r="G67" s="25">
        <v>8</v>
      </c>
    </row>
    <row r="68" spans="1:7" ht="12.75" customHeight="1">
      <c r="A68" s="7" t="s">
        <v>71</v>
      </c>
      <c r="B68" s="25">
        <v>1</v>
      </c>
      <c r="C68" s="25">
        <v>1</v>
      </c>
      <c r="D68" s="25">
        <v>0</v>
      </c>
      <c r="E68" s="25">
        <v>0</v>
      </c>
      <c r="F68" s="25">
        <v>0</v>
      </c>
      <c r="G68" s="25">
        <v>1</v>
      </c>
    </row>
    <row r="69" spans="1:7" ht="12.75" customHeight="1">
      <c r="A69" s="7" t="s">
        <v>72</v>
      </c>
      <c r="B69" s="25">
        <v>1</v>
      </c>
      <c r="C69" s="25">
        <v>17</v>
      </c>
      <c r="D69" s="25">
        <v>3</v>
      </c>
      <c r="E69" s="25">
        <v>3</v>
      </c>
      <c r="F69" s="25">
        <v>10</v>
      </c>
      <c r="G69" s="25">
        <v>1</v>
      </c>
    </row>
    <row r="70" spans="1:7" ht="12.75" customHeight="1">
      <c r="A70" s="7" t="s">
        <v>73</v>
      </c>
      <c r="B70" s="25">
        <v>2</v>
      </c>
      <c r="C70" s="25">
        <v>14</v>
      </c>
      <c r="D70" s="25">
        <v>0</v>
      </c>
      <c r="E70" s="25">
        <v>0</v>
      </c>
      <c r="F70" s="25">
        <v>13</v>
      </c>
      <c r="G70" s="25">
        <v>1</v>
      </c>
    </row>
    <row r="71" spans="1:7" ht="12.75" customHeight="1">
      <c r="A71" s="7" t="s">
        <v>74</v>
      </c>
      <c r="B71" s="25">
        <v>3</v>
      </c>
      <c r="C71" s="25">
        <v>115</v>
      </c>
      <c r="D71" s="25">
        <v>0</v>
      </c>
      <c r="E71" s="25">
        <v>0</v>
      </c>
      <c r="F71" s="25">
        <v>108</v>
      </c>
      <c r="G71" s="25">
        <v>7</v>
      </c>
    </row>
    <row r="72" spans="1:7" ht="12.75" customHeight="1">
      <c r="A72" s="7" t="s">
        <v>200</v>
      </c>
      <c r="B72" s="25">
        <v>1</v>
      </c>
      <c r="C72" s="25">
        <v>4</v>
      </c>
      <c r="D72" s="25">
        <v>0</v>
      </c>
      <c r="E72" s="25">
        <v>0</v>
      </c>
      <c r="F72" s="25">
        <v>3</v>
      </c>
      <c r="G72" s="25">
        <v>1</v>
      </c>
    </row>
    <row r="73" spans="1:7" ht="12.75" customHeight="1">
      <c r="A73" s="7" t="s">
        <v>75</v>
      </c>
      <c r="B73" s="25">
        <v>2</v>
      </c>
      <c r="C73" s="25">
        <v>44</v>
      </c>
      <c r="D73" s="25">
        <v>0</v>
      </c>
      <c r="E73" s="25">
        <v>0</v>
      </c>
      <c r="F73" s="25">
        <v>40</v>
      </c>
      <c r="G73" s="25">
        <v>4</v>
      </c>
    </row>
    <row r="74" spans="1:7" ht="12.75" customHeight="1">
      <c r="A74" s="7" t="s">
        <v>76</v>
      </c>
      <c r="B74" s="25">
        <v>5</v>
      </c>
      <c r="C74" s="25">
        <v>34</v>
      </c>
      <c r="D74" s="25">
        <v>1</v>
      </c>
      <c r="E74" s="25">
        <v>0</v>
      </c>
      <c r="F74" s="25">
        <v>32</v>
      </c>
      <c r="G74" s="25">
        <v>1</v>
      </c>
    </row>
    <row r="75" spans="1:7" ht="12.75" customHeight="1">
      <c r="A75" s="7" t="s">
        <v>77</v>
      </c>
      <c r="B75" s="25">
        <v>4</v>
      </c>
      <c r="C75" s="25">
        <v>82</v>
      </c>
      <c r="D75" s="25">
        <v>0</v>
      </c>
      <c r="E75" s="25">
        <v>22</v>
      </c>
      <c r="F75" s="25">
        <v>57</v>
      </c>
      <c r="G75" s="25">
        <v>3</v>
      </c>
    </row>
    <row r="76" spans="1:7" ht="12.75" customHeight="1">
      <c r="A76" s="7" t="s">
        <v>78</v>
      </c>
      <c r="B76" s="25">
        <v>2</v>
      </c>
      <c r="C76" s="25">
        <v>54</v>
      </c>
      <c r="D76" s="25">
        <v>13</v>
      </c>
      <c r="E76" s="25">
        <v>11</v>
      </c>
      <c r="F76" s="25">
        <v>27</v>
      </c>
      <c r="G76" s="25">
        <v>3</v>
      </c>
    </row>
    <row r="77" spans="1:7" ht="12.75" customHeight="1">
      <c r="A77" s="7" t="s">
        <v>79</v>
      </c>
      <c r="B77" s="25">
        <v>3</v>
      </c>
      <c r="C77" s="25">
        <v>24</v>
      </c>
      <c r="D77" s="25">
        <v>0</v>
      </c>
      <c r="E77" s="25">
        <v>4</v>
      </c>
      <c r="F77" s="25">
        <v>19</v>
      </c>
      <c r="G77" s="25">
        <v>1</v>
      </c>
    </row>
    <row r="78" spans="1:7" ht="12.75" customHeight="1">
      <c r="A78" s="7" t="s">
        <v>80</v>
      </c>
      <c r="B78" s="25">
        <v>9</v>
      </c>
      <c r="C78" s="25">
        <v>226</v>
      </c>
      <c r="D78" s="25">
        <v>10</v>
      </c>
      <c r="E78" s="25">
        <v>34</v>
      </c>
      <c r="F78" s="25">
        <v>173</v>
      </c>
      <c r="G78" s="25">
        <v>9</v>
      </c>
    </row>
    <row r="79" spans="1:7" ht="12.75" customHeight="1">
      <c r="A79" s="7" t="s">
        <v>81</v>
      </c>
      <c r="B79" s="25">
        <v>2</v>
      </c>
      <c r="C79" s="25">
        <v>45</v>
      </c>
      <c r="D79" s="25">
        <v>0</v>
      </c>
      <c r="E79" s="25">
        <v>16</v>
      </c>
      <c r="F79" s="25">
        <v>28</v>
      </c>
      <c r="G79" s="25">
        <v>1</v>
      </c>
    </row>
    <row r="80" spans="1:7" ht="12.75" customHeight="1">
      <c r="A80" s="7" t="s">
        <v>82</v>
      </c>
      <c r="B80" s="25">
        <v>11</v>
      </c>
      <c r="C80" s="25">
        <v>99</v>
      </c>
      <c r="D80" s="25">
        <v>0</v>
      </c>
      <c r="E80" s="25">
        <v>11</v>
      </c>
      <c r="F80" s="25">
        <v>82</v>
      </c>
      <c r="G80" s="25">
        <v>6</v>
      </c>
    </row>
    <row r="81" spans="1:7" ht="12.75" customHeight="1">
      <c r="A81" s="7" t="s">
        <v>84</v>
      </c>
      <c r="B81" s="25">
        <v>3</v>
      </c>
      <c r="C81" s="25">
        <v>42</v>
      </c>
      <c r="D81" s="25">
        <v>10</v>
      </c>
      <c r="E81" s="25">
        <v>0</v>
      </c>
      <c r="F81" s="25">
        <v>30</v>
      </c>
      <c r="G81" s="25">
        <v>2</v>
      </c>
    </row>
    <row r="82" spans="1:7" ht="12.75" customHeight="1">
      <c r="A82" s="7" t="s">
        <v>85</v>
      </c>
      <c r="B82" s="25">
        <v>1</v>
      </c>
      <c r="C82" s="25">
        <v>4</v>
      </c>
      <c r="D82" s="25">
        <v>0</v>
      </c>
      <c r="E82" s="25">
        <v>2</v>
      </c>
      <c r="F82" s="25">
        <v>2</v>
      </c>
      <c r="G82" s="25">
        <v>0</v>
      </c>
    </row>
    <row r="83" spans="1:7" ht="12.75" customHeight="1">
      <c r="A83" s="7" t="s">
        <v>86</v>
      </c>
      <c r="B83" s="25">
        <v>6</v>
      </c>
      <c r="C83" s="25">
        <v>88</v>
      </c>
      <c r="D83" s="25">
        <v>0</v>
      </c>
      <c r="E83" s="25">
        <v>6</v>
      </c>
      <c r="F83" s="25">
        <v>69</v>
      </c>
      <c r="G83" s="25">
        <v>13</v>
      </c>
    </row>
    <row r="84" spans="1:7" ht="12.75" customHeight="1">
      <c r="A84" s="7" t="s">
        <v>87</v>
      </c>
      <c r="B84" s="25">
        <v>3</v>
      </c>
      <c r="C84" s="25">
        <v>19</v>
      </c>
      <c r="D84" s="25">
        <v>0</v>
      </c>
      <c r="E84" s="25">
        <v>4</v>
      </c>
      <c r="F84" s="25">
        <v>12</v>
      </c>
      <c r="G84" s="25">
        <v>3</v>
      </c>
    </row>
    <row r="85" spans="1:7" ht="12.75" customHeight="1">
      <c r="A85" s="7" t="s">
        <v>233</v>
      </c>
      <c r="B85" s="25">
        <v>2</v>
      </c>
      <c r="C85" s="25">
        <v>46</v>
      </c>
      <c r="D85" s="25">
        <v>0</v>
      </c>
      <c r="E85" s="25">
        <v>2</v>
      </c>
      <c r="F85" s="25">
        <v>39</v>
      </c>
      <c r="G85" s="25">
        <v>5</v>
      </c>
    </row>
    <row r="86" spans="1:7" ht="12.75" customHeight="1">
      <c r="A86" s="7" t="s">
        <v>88</v>
      </c>
      <c r="B86" s="25">
        <v>5</v>
      </c>
      <c r="C86" s="25">
        <v>104</v>
      </c>
      <c r="D86" s="25">
        <v>0</v>
      </c>
      <c r="E86" s="25">
        <v>3</v>
      </c>
      <c r="F86" s="25">
        <v>86</v>
      </c>
      <c r="G86" s="25">
        <v>15</v>
      </c>
    </row>
    <row r="87" spans="1:7" ht="12.75" customHeight="1">
      <c r="A87" s="7" t="s">
        <v>89</v>
      </c>
      <c r="B87" s="25">
        <v>4</v>
      </c>
      <c r="C87" s="25">
        <v>34</v>
      </c>
      <c r="D87" s="25">
        <v>6</v>
      </c>
      <c r="E87" s="25">
        <v>0</v>
      </c>
      <c r="F87" s="25">
        <v>25</v>
      </c>
      <c r="G87" s="25">
        <v>3</v>
      </c>
    </row>
    <row r="88" spans="1:7" ht="12.75" customHeight="1">
      <c r="A88" s="7" t="s">
        <v>91</v>
      </c>
      <c r="B88" s="25">
        <v>5</v>
      </c>
      <c r="C88" s="25">
        <v>28</v>
      </c>
      <c r="D88" s="25">
        <v>0</v>
      </c>
      <c r="E88" s="25">
        <v>4</v>
      </c>
      <c r="F88" s="25">
        <v>20</v>
      </c>
      <c r="G88" s="25">
        <v>4</v>
      </c>
    </row>
    <row r="89" spans="1:7" ht="12.75" customHeight="1">
      <c r="A89" s="7" t="s">
        <v>92</v>
      </c>
      <c r="B89" s="25">
        <v>6</v>
      </c>
      <c r="C89" s="25">
        <v>40</v>
      </c>
      <c r="D89" s="25">
        <v>0</v>
      </c>
      <c r="E89" s="25">
        <v>3</v>
      </c>
      <c r="F89" s="25">
        <v>24</v>
      </c>
      <c r="G89" s="25">
        <v>13</v>
      </c>
    </row>
    <row r="90" spans="1:7" ht="12.75" customHeight="1">
      <c r="A90" s="7" t="s">
        <v>93</v>
      </c>
      <c r="B90" s="25">
        <v>2</v>
      </c>
      <c r="C90" s="25">
        <v>27</v>
      </c>
      <c r="D90" s="25">
        <v>5</v>
      </c>
      <c r="E90" s="25">
        <v>3</v>
      </c>
      <c r="F90" s="25">
        <v>17</v>
      </c>
      <c r="G90" s="25">
        <v>2</v>
      </c>
    </row>
    <row r="91" spans="1:7" ht="12.75" customHeight="1">
      <c r="A91" s="7" t="s">
        <v>94</v>
      </c>
      <c r="B91" s="25">
        <v>2</v>
      </c>
      <c r="C91" s="25">
        <v>12</v>
      </c>
      <c r="D91" s="25">
        <v>0</v>
      </c>
      <c r="E91" s="25">
        <v>1</v>
      </c>
      <c r="F91" s="25">
        <v>3</v>
      </c>
      <c r="G91" s="25">
        <v>8</v>
      </c>
    </row>
    <row r="92" spans="1:7" ht="12.75" customHeight="1">
      <c r="A92" s="7" t="s">
        <v>96</v>
      </c>
      <c r="B92" s="25">
        <v>1</v>
      </c>
      <c r="C92" s="25">
        <v>7</v>
      </c>
      <c r="D92" s="25">
        <v>0</v>
      </c>
      <c r="E92" s="25">
        <v>0</v>
      </c>
      <c r="F92" s="25">
        <v>7</v>
      </c>
      <c r="G92" s="25">
        <v>0</v>
      </c>
    </row>
    <row r="93" spans="1:7" ht="12.75" customHeight="1">
      <c r="A93" s="7" t="s">
        <v>97</v>
      </c>
      <c r="B93" s="25">
        <v>2</v>
      </c>
      <c r="C93" s="25">
        <v>75</v>
      </c>
      <c r="D93" s="25">
        <v>1</v>
      </c>
      <c r="E93" s="25">
        <v>7</v>
      </c>
      <c r="F93" s="25">
        <v>66</v>
      </c>
      <c r="G93" s="25">
        <v>1</v>
      </c>
    </row>
    <row r="94" spans="1:7" ht="12.75" customHeight="1">
      <c r="A94" s="7" t="s">
        <v>235</v>
      </c>
      <c r="B94" s="25">
        <v>1</v>
      </c>
      <c r="C94" s="25">
        <v>7</v>
      </c>
      <c r="D94" s="25">
        <v>0</v>
      </c>
      <c r="E94" s="25">
        <v>0</v>
      </c>
      <c r="F94" s="25">
        <v>7</v>
      </c>
      <c r="G94" s="25">
        <v>0</v>
      </c>
    </row>
    <row r="95" spans="1:7" ht="12.75" customHeight="1">
      <c r="A95" s="7" t="s">
        <v>98</v>
      </c>
      <c r="B95" s="25">
        <v>3</v>
      </c>
      <c r="C95" s="25">
        <v>26</v>
      </c>
      <c r="D95" s="25">
        <v>0</v>
      </c>
      <c r="E95" s="25">
        <v>4</v>
      </c>
      <c r="F95" s="25">
        <v>21</v>
      </c>
      <c r="G95" s="25">
        <v>1</v>
      </c>
    </row>
    <row r="96" spans="1:7" ht="12.75" customHeight="1">
      <c r="A96" s="7" t="s">
        <v>100</v>
      </c>
      <c r="B96" s="25">
        <v>12</v>
      </c>
      <c r="C96" s="25">
        <v>245</v>
      </c>
      <c r="D96" s="25">
        <v>11</v>
      </c>
      <c r="E96" s="25">
        <v>20</v>
      </c>
      <c r="F96" s="25">
        <v>207</v>
      </c>
      <c r="G96" s="25">
        <v>7</v>
      </c>
    </row>
    <row r="97" spans="1:7" ht="12.75" customHeight="1">
      <c r="A97" s="7" t="s">
        <v>202</v>
      </c>
      <c r="B97" s="25">
        <v>2</v>
      </c>
      <c r="C97" s="25">
        <v>32</v>
      </c>
      <c r="D97" s="25">
        <v>0</v>
      </c>
      <c r="E97" s="25">
        <v>1</v>
      </c>
      <c r="F97" s="25">
        <v>29</v>
      </c>
      <c r="G97" s="25">
        <v>2</v>
      </c>
    </row>
    <row r="98" spans="1:7" ht="12.75" customHeight="1">
      <c r="A98" s="7" t="s">
        <v>101</v>
      </c>
      <c r="B98" s="25">
        <v>1</v>
      </c>
      <c r="C98" s="25">
        <v>30</v>
      </c>
      <c r="D98" s="25">
        <v>0</v>
      </c>
      <c r="E98" s="25">
        <v>6</v>
      </c>
      <c r="F98" s="25">
        <v>22</v>
      </c>
      <c r="G98" s="25">
        <v>2</v>
      </c>
    </row>
    <row r="99" spans="1:7" ht="12.75" customHeight="1">
      <c r="A99" s="7" t="s">
        <v>251</v>
      </c>
      <c r="B99" s="25">
        <v>1</v>
      </c>
      <c r="C99" s="25">
        <v>2</v>
      </c>
      <c r="D99" s="25">
        <v>0</v>
      </c>
      <c r="E99" s="25">
        <v>0</v>
      </c>
      <c r="F99" s="25">
        <v>2</v>
      </c>
      <c r="G99" s="25">
        <v>0</v>
      </c>
    </row>
    <row r="100" spans="1:7" ht="12.75" customHeight="1">
      <c r="A100" s="7" t="s">
        <v>102</v>
      </c>
      <c r="B100" s="25">
        <v>2</v>
      </c>
      <c r="C100" s="25">
        <v>16</v>
      </c>
      <c r="D100" s="25">
        <v>0</v>
      </c>
      <c r="E100" s="25">
        <v>0</v>
      </c>
      <c r="F100" s="25">
        <v>15</v>
      </c>
      <c r="G100" s="25">
        <v>1</v>
      </c>
    </row>
    <row r="101" spans="1:7" ht="12.75" customHeight="1">
      <c r="A101" s="7" t="s">
        <v>103</v>
      </c>
      <c r="B101" s="25">
        <v>2</v>
      </c>
      <c r="C101" s="25">
        <v>13</v>
      </c>
      <c r="D101" s="25">
        <v>2</v>
      </c>
      <c r="E101" s="25">
        <v>2</v>
      </c>
      <c r="F101" s="25">
        <v>9</v>
      </c>
      <c r="G101" s="25">
        <v>0</v>
      </c>
    </row>
    <row r="102" spans="1:7" ht="12.75" customHeight="1">
      <c r="A102" s="7" t="s">
        <v>104</v>
      </c>
      <c r="B102" s="25">
        <v>1</v>
      </c>
      <c r="C102" s="25">
        <v>1</v>
      </c>
      <c r="D102" s="25">
        <v>0</v>
      </c>
      <c r="E102" s="25">
        <v>0</v>
      </c>
      <c r="F102" s="25">
        <v>1</v>
      </c>
      <c r="G102" s="25">
        <v>0</v>
      </c>
    </row>
    <row r="103" spans="1:7" ht="12.75" customHeight="1">
      <c r="A103" s="7" t="s">
        <v>105</v>
      </c>
      <c r="B103" s="25">
        <v>11</v>
      </c>
      <c r="C103" s="25">
        <v>132</v>
      </c>
      <c r="D103" s="25">
        <v>0</v>
      </c>
      <c r="E103" s="25">
        <v>25</v>
      </c>
      <c r="F103" s="25">
        <v>97</v>
      </c>
      <c r="G103" s="25">
        <v>10</v>
      </c>
    </row>
    <row r="104" spans="1:7" ht="12.75" customHeight="1">
      <c r="A104" s="7" t="s">
        <v>107</v>
      </c>
      <c r="B104" s="25">
        <v>3</v>
      </c>
      <c r="C104" s="25">
        <v>128</v>
      </c>
      <c r="D104" s="25">
        <v>0</v>
      </c>
      <c r="E104" s="25">
        <v>12</v>
      </c>
      <c r="F104" s="25">
        <v>112</v>
      </c>
      <c r="G104" s="25">
        <v>4</v>
      </c>
    </row>
    <row r="105" spans="1:7" ht="12.75" customHeight="1">
      <c r="A105" s="7" t="s">
        <v>108</v>
      </c>
      <c r="B105" s="25">
        <v>1</v>
      </c>
      <c r="C105" s="25">
        <v>12</v>
      </c>
      <c r="D105" s="25">
        <v>0</v>
      </c>
      <c r="E105" s="25">
        <v>0</v>
      </c>
      <c r="F105" s="25">
        <v>12</v>
      </c>
      <c r="G105" s="25">
        <v>0</v>
      </c>
    </row>
    <row r="106" spans="1:7" ht="12.75" customHeight="1">
      <c r="A106" s="7" t="s">
        <v>109</v>
      </c>
      <c r="B106" s="25">
        <v>2</v>
      </c>
      <c r="C106" s="25">
        <v>16</v>
      </c>
      <c r="D106" s="25">
        <v>0</v>
      </c>
      <c r="E106" s="25">
        <v>2</v>
      </c>
      <c r="F106" s="25">
        <v>13</v>
      </c>
      <c r="G106" s="25">
        <v>1</v>
      </c>
    </row>
    <row r="107" spans="1:7" ht="12.75" customHeight="1">
      <c r="A107" s="7" t="s">
        <v>110</v>
      </c>
      <c r="B107" s="25">
        <v>2</v>
      </c>
      <c r="C107" s="25">
        <v>25</v>
      </c>
      <c r="D107" s="25">
        <v>0</v>
      </c>
      <c r="E107" s="25">
        <v>3</v>
      </c>
      <c r="F107" s="25">
        <v>21</v>
      </c>
      <c r="G107" s="25">
        <v>1</v>
      </c>
    </row>
    <row r="108" spans="1:7" ht="12.75" customHeight="1">
      <c r="A108" s="7" t="s">
        <v>111</v>
      </c>
      <c r="B108" s="25">
        <v>4</v>
      </c>
      <c r="C108" s="25">
        <v>59</v>
      </c>
      <c r="D108" s="25">
        <v>20</v>
      </c>
      <c r="E108" s="25">
        <v>4</v>
      </c>
      <c r="F108" s="25">
        <v>32</v>
      </c>
      <c r="G108" s="25">
        <v>3</v>
      </c>
    </row>
    <row r="109" spans="1:7" ht="12.75" customHeight="1">
      <c r="A109" s="7" t="s">
        <v>236</v>
      </c>
      <c r="B109" s="25">
        <v>2</v>
      </c>
      <c r="C109" s="25">
        <v>17</v>
      </c>
      <c r="D109" s="25">
        <v>0</v>
      </c>
      <c r="E109" s="25">
        <v>0</v>
      </c>
      <c r="F109" s="25">
        <v>16</v>
      </c>
      <c r="G109" s="25">
        <v>1</v>
      </c>
    </row>
    <row r="110" spans="1:7" ht="12.75" customHeight="1">
      <c r="A110" s="7" t="s">
        <v>113</v>
      </c>
      <c r="B110" s="25">
        <v>1</v>
      </c>
      <c r="C110" s="25">
        <v>3</v>
      </c>
      <c r="D110" s="25">
        <v>0</v>
      </c>
      <c r="E110" s="25">
        <v>3</v>
      </c>
      <c r="F110" s="25">
        <v>0</v>
      </c>
      <c r="G110" s="25">
        <v>0</v>
      </c>
    </row>
    <row r="111" spans="1:7" ht="12.75" customHeight="1">
      <c r="A111" s="7" t="s">
        <v>114</v>
      </c>
      <c r="B111" s="25">
        <v>9</v>
      </c>
      <c r="C111" s="25">
        <v>191</v>
      </c>
      <c r="D111" s="25">
        <v>0</v>
      </c>
      <c r="E111" s="25">
        <v>27</v>
      </c>
      <c r="F111" s="25">
        <v>156</v>
      </c>
      <c r="G111" s="25">
        <v>8</v>
      </c>
    </row>
    <row r="112" spans="1:7" ht="12.75" customHeight="1">
      <c r="A112" s="7" t="s">
        <v>116</v>
      </c>
      <c r="B112" s="25">
        <v>3</v>
      </c>
      <c r="C112" s="25">
        <v>145</v>
      </c>
      <c r="D112" s="25">
        <v>0</v>
      </c>
      <c r="E112" s="25">
        <v>12</v>
      </c>
      <c r="F112" s="25">
        <v>128</v>
      </c>
      <c r="G112" s="25">
        <v>5</v>
      </c>
    </row>
    <row r="113" spans="1:7" ht="12.75" customHeight="1">
      <c r="A113" s="7" t="s">
        <v>117</v>
      </c>
      <c r="B113" s="25">
        <v>3</v>
      </c>
      <c r="C113" s="25">
        <v>49</v>
      </c>
      <c r="D113" s="25">
        <v>8</v>
      </c>
      <c r="E113" s="25">
        <v>4</v>
      </c>
      <c r="F113" s="25">
        <v>33</v>
      </c>
      <c r="G113" s="25">
        <v>4</v>
      </c>
    </row>
    <row r="114" spans="1:7" ht="12.75" customHeight="1">
      <c r="A114" s="7" t="s">
        <v>203</v>
      </c>
      <c r="B114" s="25">
        <v>2</v>
      </c>
      <c r="C114" s="25">
        <v>54</v>
      </c>
      <c r="D114" s="25">
        <v>6</v>
      </c>
      <c r="E114" s="25">
        <v>0</v>
      </c>
      <c r="F114" s="25">
        <v>45</v>
      </c>
      <c r="G114" s="25">
        <v>3</v>
      </c>
    </row>
    <row r="115" spans="1:7" ht="12.75" customHeight="1">
      <c r="A115" s="7" t="s">
        <v>119</v>
      </c>
      <c r="B115" s="25">
        <v>6</v>
      </c>
      <c r="C115" s="25">
        <v>94</v>
      </c>
      <c r="D115" s="25">
        <v>9</v>
      </c>
      <c r="E115" s="25">
        <v>2</v>
      </c>
      <c r="F115" s="25">
        <v>78</v>
      </c>
      <c r="G115" s="25">
        <v>5</v>
      </c>
    </row>
    <row r="116" spans="1:7" ht="12.75" customHeight="1">
      <c r="A116" s="7" t="s">
        <v>121</v>
      </c>
      <c r="B116" s="25">
        <v>5</v>
      </c>
      <c r="C116" s="25">
        <v>72</v>
      </c>
      <c r="D116" s="25">
        <v>4</v>
      </c>
      <c r="E116" s="25">
        <v>4</v>
      </c>
      <c r="F116" s="25">
        <v>58</v>
      </c>
      <c r="G116" s="25">
        <v>6</v>
      </c>
    </row>
    <row r="117" spans="1:7" ht="12.75" customHeight="1">
      <c r="A117" s="7" t="s">
        <v>123</v>
      </c>
      <c r="B117" s="25">
        <v>10</v>
      </c>
      <c r="C117" s="25">
        <v>181</v>
      </c>
      <c r="D117" s="25">
        <v>17</v>
      </c>
      <c r="E117" s="25">
        <v>8</v>
      </c>
      <c r="F117" s="25">
        <v>147</v>
      </c>
      <c r="G117" s="25">
        <v>9</v>
      </c>
    </row>
    <row r="118" spans="1:7" ht="12.75" customHeight="1">
      <c r="A118" s="7" t="s">
        <v>124</v>
      </c>
      <c r="B118" s="25">
        <v>3</v>
      </c>
      <c r="C118" s="25">
        <v>18</v>
      </c>
      <c r="D118" s="25">
        <v>0</v>
      </c>
      <c r="E118" s="25">
        <v>0</v>
      </c>
      <c r="F118" s="25">
        <v>17</v>
      </c>
      <c r="G118" s="25">
        <v>1</v>
      </c>
    </row>
    <row r="119" spans="1:7" ht="12.75" customHeight="1">
      <c r="A119" s="7" t="s">
        <v>125</v>
      </c>
      <c r="B119" s="25">
        <v>3</v>
      </c>
      <c r="C119" s="25">
        <v>55</v>
      </c>
      <c r="D119" s="25">
        <v>1</v>
      </c>
      <c r="E119" s="25">
        <v>0</v>
      </c>
      <c r="F119" s="25">
        <v>51</v>
      </c>
      <c r="G119" s="25">
        <v>3</v>
      </c>
    </row>
    <row r="120" spans="1:7" ht="12.75" customHeight="1">
      <c r="A120" s="7" t="s">
        <v>239</v>
      </c>
      <c r="B120" s="25">
        <v>1</v>
      </c>
      <c r="C120" s="25">
        <v>9</v>
      </c>
      <c r="D120" s="25">
        <v>0</v>
      </c>
      <c r="E120" s="25">
        <v>0</v>
      </c>
      <c r="F120" s="25">
        <v>8</v>
      </c>
      <c r="G120" s="25">
        <v>1</v>
      </c>
    </row>
    <row r="121" spans="1:7" ht="12.75" customHeight="1">
      <c r="A121" s="7" t="s">
        <v>126</v>
      </c>
      <c r="B121" s="25">
        <v>2</v>
      </c>
      <c r="C121" s="25">
        <v>21</v>
      </c>
      <c r="D121" s="25">
        <v>20</v>
      </c>
      <c r="E121" s="25">
        <v>0</v>
      </c>
      <c r="F121" s="25">
        <v>1</v>
      </c>
      <c r="G121" s="25">
        <v>0</v>
      </c>
    </row>
    <row r="122" spans="1:7" ht="12.75" customHeight="1">
      <c r="A122" s="7" t="s">
        <v>128</v>
      </c>
      <c r="B122" s="25">
        <v>1</v>
      </c>
      <c r="C122" s="25">
        <v>9</v>
      </c>
      <c r="D122" s="25">
        <v>0</v>
      </c>
      <c r="E122" s="25">
        <v>0</v>
      </c>
      <c r="F122" s="25">
        <v>8</v>
      </c>
      <c r="G122" s="25">
        <v>1</v>
      </c>
    </row>
    <row r="123" spans="1:7" ht="12.75" customHeight="1">
      <c r="A123" s="7" t="s">
        <v>129</v>
      </c>
      <c r="B123" s="25">
        <v>1</v>
      </c>
      <c r="C123" s="25">
        <v>4</v>
      </c>
      <c r="D123" s="25">
        <v>0</v>
      </c>
      <c r="E123" s="25">
        <v>0</v>
      </c>
      <c r="F123" s="25">
        <v>4</v>
      </c>
      <c r="G123" s="25">
        <v>0</v>
      </c>
    </row>
    <row r="124" spans="1:7" ht="12.75" customHeight="1">
      <c r="A124" s="7" t="s">
        <v>130</v>
      </c>
      <c r="B124" s="25">
        <v>3</v>
      </c>
      <c r="C124" s="25">
        <v>16</v>
      </c>
      <c r="D124" s="25">
        <v>0</v>
      </c>
      <c r="E124" s="25">
        <v>0</v>
      </c>
      <c r="F124" s="25">
        <v>12</v>
      </c>
      <c r="G124" s="25">
        <v>4</v>
      </c>
    </row>
    <row r="125" spans="1:7" ht="12.75" customHeight="1">
      <c r="A125" s="7" t="s">
        <v>131</v>
      </c>
      <c r="B125" s="25">
        <v>5</v>
      </c>
      <c r="C125" s="25">
        <v>54</v>
      </c>
      <c r="D125" s="25">
        <v>0</v>
      </c>
      <c r="E125" s="25">
        <v>6</v>
      </c>
      <c r="F125" s="25">
        <v>43</v>
      </c>
      <c r="G125" s="25">
        <v>5</v>
      </c>
    </row>
    <row r="126" spans="1:7" ht="12.75" customHeight="1">
      <c r="A126" s="7" t="s">
        <v>132</v>
      </c>
      <c r="B126" s="25">
        <v>1</v>
      </c>
      <c r="C126" s="25">
        <v>4</v>
      </c>
      <c r="D126" s="25">
        <v>0</v>
      </c>
      <c r="E126" s="25">
        <v>0</v>
      </c>
      <c r="F126" s="25">
        <v>3</v>
      </c>
      <c r="G126" s="25">
        <v>1</v>
      </c>
    </row>
    <row r="127" spans="1:7" ht="12.75" customHeight="1">
      <c r="A127" s="7" t="s">
        <v>267</v>
      </c>
      <c r="B127" s="25">
        <v>1</v>
      </c>
      <c r="C127" s="25">
        <v>11</v>
      </c>
      <c r="D127" s="25">
        <v>0</v>
      </c>
      <c r="E127" s="25">
        <v>5</v>
      </c>
      <c r="F127" s="25">
        <v>6</v>
      </c>
      <c r="G127" s="25">
        <v>0</v>
      </c>
    </row>
    <row r="128" spans="1:7" ht="12.75" customHeight="1">
      <c r="A128" s="7" t="s">
        <v>134</v>
      </c>
      <c r="B128" s="25">
        <v>3</v>
      </c>
      <c r="C128" s="25">
        <v>19</v>
      </c>
      <c r="D128" s="25">
        <v>2</v>
      </c>
      <c r="E128" s="25">
        <v>3</v>
      </c>
      <c r="F128" s="25">
        <v>14</v>
      </c>
      <c r="G128" s="25">
        <v>0</v>
      </c>
    </row>
    <row r="129" spans="1:7" ht="12.75" customHeight="1">
      <c r="A129" s="7" t="s">
        <v>254</v>
      </c>
      <c r="B129" s="25">
        <v>1</v>
      </c>
      <c r="C129" s="25">
        <v>5</v>
      </c>
      <c r="D129" s="25">
        <v>0</v>
      </c>
      <c r="E129" s="25">
        <v>1</v>
      </c>
      <c r="F129" s="25">
        <v>3</v>
      </c>
      <c r="G129" s="25">
        <v>1</v>
      </c>
    </row>
    <row r="130" spans="1:7" ht="12.75" customHeight="1">
      <c r="A130" s="7" t="s">
        <v>135</v>
      </c>
      <c r="B130" s="25">
        <v>7</v>
      </c>
      <c r="C130" s="25">
        <v>79</v>
      </c>
      <c r="D130" s="25">
        <v>5</v>
      </c>
      <c r="E130" s="25">
        <v>0</v>
      </c>
      <c r="F130" s="25">
        <v>68</v>
      </c>
      <c r="G130" s="25">
        <v>6</v>
      </c>
    </row>
    <row r="131" spans="1:7" ht="12.75" customHeight="1">
      <c r="A131" s="7" t="s">
        <v>136</v>
      </c>
      <c r="B131" s="25">
        <v>7</v>
      </c>
      <c r="C131" s="25">
        <v>111</v>
      </c>
      <c r="D131" s="25">
        <v>0</v>
      </c>
      <c r="E131" s="25">
        <v>2</v>
      </c>
      <c r="F131" s="25">
        <v>100</v>
      </c>
      <c r="G131" s="25">
        <v>9</v>
      </c>
    </row>
    <row r="132" spans="1:7" ht="12.75" customHeight="1">
      <c r="A132" s="7" t="s">
        <v>137</v>
      </c>
      <c r="B132" s="25">
        <v>1</v>
      </c>
      <c r="C132" s="25">
        <v>2</v>
      </c>
      <c r="D132" s="25">
        <v>0</v>
      </c>
      <c r="E132" s="25">
        <v>0</v>
      </c>
      <c r="F132" s="25">
        <v>2</v>
      </c>
      <c r="G132" s="25">
        <v>0</v>
      </c>
    </row>
    <row r="133" spans="1:7" ht="12.75" customHeight="1">
      <c r="A133" s="7" t="s">
        <v>205</v>
      </c>
      <c r="B133" s="25">
        <v>3</v>
      </c>
      <c r="C133" s="25">
        <v>22</v>
      </c>
      <c r="D133" s="25">
        <v>0</v>
      </c>
      <c r="E133" s="25">
        <v>4</v>
      </c>
      <c r="F133" s="25">
        <v>13</v>
      </c>
      <c r="G133" s="25">
        <v>5</v>
      </c>
    </row>
    <row r="134" spans="1:7" ht="12.75" customHeight="1">
      <c r="A134" s="7" t="s">
        <v>138</v>
      </c>
      <c r="B134" s="25">
        <v>5</v>
      </c>
      <c r="C134" s="25">
        <v>35</v>
      </c>
      <c r="D134" s="25">
        <v>0</v>
      </c>
      <c r="E134" s="25">
        <v>5</v>
      </c>
      <c r="F134" s="25">
        <v>27</v>
      </c>
      <c r="G134" s="25">
        <v>3</v>
      </c>
    </row>
    <row r="135" spans="1:7" ht="12.75" customHeight="1">
      <c r="A135" s="7" t="s">
        <v>139</v>
      </c>
      <c r="B135" s="25">
        <v>2</v>
      </c>
      <c r="C135" s="25">
        <v>8</v>
      </c>
      <c r="D135" s="25">
        <v>0</v>
      </c>
      <c r="E135" s="25">
        <v>0</v>
      </c>
      <c r="F135" s="25">
        <v>8</v>
      </c>
      <c r="G135" s="25">
        <v>0</v>
      </c>
    </row>
    <row r="136" spans="1:7" ht="12.75" customHeight="1">
      <c r="A136" s="7" t="s">
        <v>140</v>
      </c>
      <c r="B136" s="25">
        <v>1</v>
      </c>
      <c r="C136" s="25">
        <v>5</v>
      </c>
      <c r="D136" s="25">
        <v>0</v>
      </c>
      <c r="E136" s="25">
        <v>0</v>
      </c>
      <c r="F136" s="25">
        <v>4</v>
      </c>
      <c r="G136" s="25">
        <v>1</v>
      </c>
    </row>
    <row r="137" spans="1:7" ht="12.75" customHeight="1">
      <c r="A137" s="7" t="s">
        <v>242</v>
      </c>
      <c r="B137" s="25">
        <v>1</v>
      </c>
      <c r="C137" s="25">
        <v>14</v>
      </c>
      <c r="D137" s="25">
        <v>0</v>
      </c>
      <c r="E137" s="25">
        <v>4</v>
      </c>
      <c r="F137" s="25">
        <v>9</v>
      </c>
      <c r="G137" s="25">
        <v>1</v>
      </c>
    </row>
    <row r="138" spans="1:7" ht="12.75" customHeight="1">
      <c r="A138" s="7" t="s">
        <v>141</v>
      </c>
      <c r="B138" s="25">
        <v>10</v>
      </c>
      <c r="C138" s="25">
        <v>62</v>
      </c>
      <c r="D138" s="25">
        <v>0</v>
      </c>
      <c r="E138" s="25">
        <v>3</v>
      </c>
      <c r="F138" s="25">
        <v>53</v>
      </c>
      <c r="G138" s="25">
        <v>6</v>
      </c>
    </row>
    <row r="139" spans="1:7" ht="12.75" customHeight="1">
      <c r="A139" s="7" t="s">
        <v>143</v>
      </c>
      <c r="B139" s="25">
        <v>2</v>
      </c>
      <c r="C139" s="25">
        <v>25</v>
      </c>
      <c r="D139" s="25">
        <v>0</v>
      </c>
      <c r="E139" s="25">
        <v>5</v>
      </c>
      <c r="F139" s="25">
        <v>17</v>
      </c>
      <c r="G139" s="25">
        <v>3</v>
      </c>
    </row>
    <row r="140" spans="1:7" ht="12.75" customHeight="1">
      <c r="A140" s="7" t="s">
        <v>144</v>
      </c>
      <c r="B140" s="25">
        <v>3</v>
      </c>
      <c r="C140" s="25">
        <v>79</v>
      </c>
      <c r="D140" s="25">
        <v>6</v>
      </c>
      <c r="E140" s="25">
        <v>10</v>
      </c>
      <c r="F140" s="25">
        <v>56</v>
      </c>
      <c r="G140" s="25">
        <v>7</v>
      </c>
    </row>
    <row r="141" spans="1:7" ht="12.75" customHeight="1">
      <c r="A141" s="7" t="s">
        <v>146</v>
      </c>
      <c r="B141" s="25">
        <v>11</v>
      </c>
      <c r="C141" s="25">
        <v>128</v>
      </c>
      <c r="D141" s="25">
        <v>12</v>
      </c>
      <c r="E141" s="25">
        <v>4</v>
      </c>
      <c r="F141" s="25">
        <v>74</v>
      </c>
      <c r="G141" s="25">
        <v>38</v>
      </c>
    </row>
    <row r="142" spans="1:7" ht="12.75" customHeight="1">
      <c r="A142" s="7" t="s">
        <v>319</v>
      </c>
      <c r="B142" s="25">
        <v>1</v>
      </c>
      <c r="C142" s="25">
        <v>11</v>
      </c>
      <c r="D142" s="25">
        <v>0</v>
      </c>
      <c r="E142" s="25">
        <v>2</v>
      </c>
      <c r="F142" s="25">
        <v>8</v>
      </c>
      <c r="G142" s="25">
        <v>1</v>
      </c>
    </row>
    <row r="143" spans="1:7" ht="12.75" customHeight="1">
      <c r="A143" s="7" t="s">
        <v>147</v>
      </c>
      <c r="B143" s="25">
        <v>3</v>
      </c>
      <c r="C143" s="25">
        <v>15</v>
      </c>
      <c r="D143" s="25">
        <v>0</v>
      </c>
      <c r="E143" s="25">
        <v>5</v>
      </c>
      <c r="F143" s="25">
        <v>8</v>
      </c>
      <c r="G143" s="25">
        <v>2</v>
      </c>
    </row>
    <row r="144" spans="1:7" ht="12.75" customHeight="1">
      <c r="A144" s="7" t="s">
        <v>149</v>
      </c>
      <c r="B144" s="25">
        <v>3</v>
      </c>
      <c r="C144" s="25">
        <v>49</v>
      </c>
      <c r="D144" s="25">
        <v>0</v>
      </c>
      <c r="E144" s="25">
        <v>11</v>
      </c>
      <c r="F144" s="25">
        <v>36</v>
      </c>
      <c r="G144" s="25">
        <v>2</v>
      </c>
    </row>
    <row r="145" spans="1:7" ht="12.75" customHeight="1">
      <c r="A145" s="7" t="s">
        <v>150</v>
      </c>
      <c r="B145" s="25">
        <v>10</v>
      </c>
      <c r="C145" s="25">
        <v>118</v>
      </c>
      <c r="D145" s="25">
        <v>8</v>
      </c>
      <c r="E145" s="25">
        <v>7</v>
      </c>
      <c r="F145" s="25">
        <v>101</v>
      </c>
      <c r="G145" s="25">
        <v>2</v>
      </c>
    </row>
    <row r="146" spans="1:7" ht="12.75" customHeight="1">
      <c r="A146" s="7" t="s">
        <v>152</v>
      </c>
      <c r="B146" s="25">
        <v>2</v>
      </c>
      <c r="C146" s="25">
        <v>16</v>
      </c>
      <c r="D146" s="25">
        <v>0</v>
      </c>
      <c r="E146" s="25">
        <v>0</v>
      </c>
      <c r="F146" s="25">
        <v>13</v>
      </c>
      <c r="G146" s="25">
        <v>3</v>
      </c>
    </row>
    <row r="147" spans="1:7" ht="12.75" customHeight="1">
      <c r="A147" s="7" t="s">
        <v>153</v>
      </c>
      <c r="B147" s="25">
        <v>6</v>
      </c>
      <c r="C147" s="25">
        <v>123</v>
      </c>
      <c r="D147" s="25">
        <v>0</v>
      </c>
      <c r="E147" s="25">
        <v>13</v>
      </c>
      <c r="F147" s="25">
        <v>105</v>
      </c>
      <c r="G147" s="25">
        <v>5</v>
      </c>
    </row>
    <row r="148" spans="1:7" ht="12.75" customHeight="1">
      <c r="A148" s="7" t="s">
        <v>154</v>
      </c>
      <c r="B148" s="25">
        <v>3</v>
      </c>
      <c r="C148" s="25">
        <v>146</v>
      </c>
      <c r="D148" s="25">
        <v>36</v>
      </c>
      <c r="E148" s="25">
        <v>9</v>
      </c>
      <c r="F148" s="25">
        <v>94</v>
      </c>
      <c r="G148" s="25">
        <v>7</v>
      </c>
    </row>
    <row r="149" spans="1:7" ht="12.75" customHeight="1">
      <c r="A149" s="7" t="s">
        <v>209</v>
      </c>
      <c r="B149" s="25">
        <v>1</v>
      </c>
      <c r="C149" s="25">
        <v>5</v>
      </c>
      <c r="D149" s="25">
        <v>0</v>
      </c>
      <c r="E149" s="25">
        <v>2</v>
      </c>
      <c r="F149" s="25">
        <v>2</v>
      </c>
      <c r="G149" s="25">
        <v>1</v>
      </c>
    </row>
    <row r="150" spans="1:7" ht="12.75" customHeight="1">
      <c r="A150" s="7" t="s">
        <v>155</v>
      </c>
      <c r="B150" s="25">
        <v>2</v>
      </c>
      <c r="C150" s="25">
        <v>20</v>
      </c>
      <c r="D150" s="25">
        <v>4</v>
      </c>
      <c r="E150" s="25">
        <v>2</v>
      </c>
      <c r="F150" s="25">
        <v>12</v>
      </c>
      <c r="G150" s="25">
        <v>2</v>
      </c>
    </row>
    <row r="151" spans="1:7" ht="12.75" customHeight="1">
      <c r="A151" s="7" t="s">
        <v>210</v>
      </c>
      <c r="B151" s="25">
        <v>1</v>
      </c>
      <c r="C151" s="25">
        <v>31</v>
      </c>
      <c r="D151" s="25">
        <v>0</v>
      </c>
      <c r="E151" s="25">
        <v>0</v>
      </c>
      <c r="F151" s="25">
        <v>28</v>
      </c>
      <c r="G151" s="25">
        <v>3</v>
      </c>
    </row>
    <row r="152" spans="1:7" ht="12.75" customHeight="1">
      <c r="A152" s="7" t="s">
        <v>243</v>
      </c>
      <c r="B152" s="25">
        <v>2</v>
      </c>
      <c r="C152" s="25">
        <v>22</v>
      </c>
      <c r="D152" s="25">
        <v>0</v>
      </c>
      <c r="E152" s="25">
        <v>0</v>
      </c>
      <c r="F152" s="25">
        <v>19</v>
      </c>
      <c r="G152" s="25">
        <v>3</v>
      </c>
    </row>
    <row r="153" spans="1:7" ht="12.75" customHeight="1">
      <c r="A153" s="7" t="s">
        <v>158</v>
      </c>
      <c r="B153" s="25">
        <v>2</v>
      </c>
      <c r="C153" s="25">
        <v>260</v>
      </c>
      <c r="D153" s="25">
        <v>40</v>
      </c>
      <c r="E153" s="25">
        <v>24</v>
      </c>
      <c r="F153" s="25">
        <v>191</v>
      </c>
      <c r="G153" s="25">
        <v>5</v>
      </c>
    </row>
    <row r="154" spans="1:7" ht="12.75" customHeight="1">
      <c r="A154" s="7" t="s">
        <v>160</v>
      </c>
      <c r="B154" s="25">
        <v>5</v>
      </c>
      <c r="C154" s="25">
        <v>85</v>
      </c>
      <c r="D154" s="25">
        <v>0</v>
      </c>
      <c r="E154" s="25">
        <v>11</v>
      </c>
      <c r="F154" s="25">
        <v>67</v>
      </c>
      <c r="G154" s="25">
        <v>7</v>
      </c>
    </row>
    <row r="155" spans="1:7" ht="12.75" customHeight="1">
      <c r="A155" s="7" t="s">
        <v>244</v>
      </c>
      <c r="B155" s="25">
        <v>3</v>
      </c>
      <c r="C155" s="25">
        <v>41</v>
      </c>
      <c r="D155" s="25">
        <v>4</v>
      </c>
      <c r="E155" s="25">
        <v>4</v>
      </c>
      <c r="F155" s="25">
        <v>24</v>
      </c>
      <c r="G155" s="25">
        <v>9</v>
      </c>
    </row>
    <row r="156" spans="1:7" ht="12.75" customHeight="1">
      <c r="A156" s="7" t="s">
        <v>163</v>
      </c>
      <c r="B156" s="25">
        <v>2</v>
      </c>
      <c r="C156" s="25">
        <v>13</v>
      </c>
      <c r="D156" s="25">
        <v>0</v>
      </c>
      <c r="E156" s="25">
        <v>0</v>
      </c>
      <c r="F156" s="25">
        <v>11</v>
      </c>
      <c r="G156" s="25">
        <v>2</v>
      </c>
    </row>
    <row r="157" spans="1:7" ht="12.75" customHeight="1">
      <c r="A157" s="7" t="s">
        <v>165</v>
      </c>
      <c r="B157" s="25">
        <v>2</v>
      </c>
      <c r="C157" s="25">
        <v>328</v>
      </c>
      <c r="D157" s="25">
        <v>70</v>
      </c>
      <c r="E157" s="25">
        <v>0</v>
      </c>
      <c r="F157" s="25">
        <v>250</v>
      </c>
      <c r="G157" s="25">
        <v>8</v>
      </c>
    </row>
    <row r="158" spans="1:7" ht="12.75" customHeight="1">
      <c r="A158" s="7" t="s">
        <v>211</v>
      </c>
      <c r="B158" s="25">
        <v>3</v>
      </c>
      <c r="C158" s="25">
        <v>65</v>
      </c>
      <c r="D158" s="25">
        <v>0</v>
      </c>
      <c r="E158" s="25">
        <v>2</v>
      </c>
      <c r="F158" s="25">
        <v>57</v>
      </c>
      <c r="G158" s="25">
        <v>6</v>
      </c>
    </row>
    <row r="159" spans="1:7" ht="12.75" customHeight="1">
      <c r="A159" s="7" t="s">
        <v>166</v>
      </c>
      <c r="B159" s="25">
        <v>1</v>
      </c>
      <c r="C159" s="25">
        <v>2</v>
      </c>
      <c r="D159" s="25">
        <v>0</v>
      </c>
      <c r="E159" s="25">
        <v>0</v>
      </c>
      <c r="F159" s="25">
        <v>2</v>
      </c>
      <c r="G159" s="25">
        <v>0</v>
      </c>
    </row>
    <row r="160" spans="1:7" ht="12.75" customHeight="1">
      <c r="A160" s="7" t="s">
        <v>167</v>
      </c>
      <c r="B160" s="25">
        <v>6</v>
      </c>
      <c r="C160" s="25">
        <v>241</v>
      </c>
      <c r="D160" s="25">
        <v>18</v>
      </c>
      <c r="E160" s="25">
        <v>18</v>
      </c>
      <c r="F160" s="25">
        <v>188</v>
      </c>
      <c r="G160" s="25">
        <v>17</v>
      </c>
    </row>
    <row r="161" spans="1:7" ht="12.75" customHeight="1">
      <c r="A161" s="7" t="s">
        <v>168</v>
      </c>
      <c r="B161" s="25">
        <v>9</v>
      </c>
      <c r="C161" s="25">
        <v>57</v>
      </c>
      <c r="D161" s="25">
        <v>4</v>
      </c>
      <c r="E161" s="25">
        <v>9</v>
      </c>
      <c r="F161" s="25">
        <v>41</v>
      </c>
      <c r="G161" s="25">
        <v>3</v>
      </c>
    </row>
    <row r="162" spans="1:7" ht="12.75" customHeight="1">
      <c r="A162" s="7" t="s">
        <v>245</v>
      </c>
      <c r="B162" s="25">
        <v>1</v>
      </c>
      <c r="C162" s="25">
        <v>3</v>
      </c>
      <c r="D162" s="25">
        <v>0</v>
      </c>
      <c r="E162" s="25">
        <v>0</v>
      </c>
      <c r="F162" s="25">
        <v>3</v>
      </c>
      <c r="G162" s="25">
        <v>0</v>
      </c>
    </row>
    <row r="163" spans="1:7" ht="12.75" customHeight="1">
      <c r="A163" s="7" t="s">
        <v>169</v>
      </c>
      <c r="B163" s="25">
        <v>1</v>
      </c>
      <c r="C163" s="25">
        <v>28</v>
      </c>
      <c r="D163" s="25">
        <v>5</v>
      </c>
      <c r="E163" s="25">
        <v>2</v>
      </c>
      <c r="F163" s="25">
        <v>20</v>
      </c>
      <c r="G163" s="25">
        <v>1</v>
      </c>
    </row>
    <row r="164" spans="1:7" ht="12.75" customHeight="1">
      <c r="A164" s="7" t="s">
        <v>170</v>
      </c>
      <c r="B164" s="25">
        <v>1</v>
      </c>
      <c r="C164" s="25">
        <v>45</v>
      </c>
      <c r="D164" s="25">
        <v>12</v>
      </c>
      <c r="E164" s="25">
        <v>0</v>
      </c>
      <c r="F164" s="25">
        <v>26</v>
      </c>
      <c r="G164" s="25">
        <v>7</v>
      </c>
    </row>
    <row r="165" spans="1:7" ht="12.75" customHeight="1">
      <c r="A165" s="7" t="s">
        <v>212</v>
      </c>
      <c r="B165" s="25">
        <v>2</v>
      </c>
      <c r="C165" s="25">
        <v>26</v>
      </c>
      <c r="D165" s="25">
        <v>0</v>
      </c>
      <c r="E165" s="25">
        <v>0</v>
      </c>
      <c r="F165" s="25">
        <v>22</v>
      </c>
      <c r="G165" s="25">
        <v>4</v>
      </c>
    </row>
    <row r="166" spans="1:7" ht="12.75" customHeight="1">
      <c r="A166" s="7" t="s">
        <v>213</v>
      </c>
      <c r="B166" s="25">
        <v>5</v>
      </c>
      <c r="C166" s="25">
        <v>46</v>
      </c>
      <c r="D166" s="25">
        <v>11</v>
      </c>
      <c r="E166" s="25">
        <v>3</v>
      </c>
      <c r="F166" s="25">
        <v>28</v>
      </c>
      <c r="G166" s="25">
        <v>4</v>
      </c>
    </row>
    <row r="167" spans="1:7" ht="12.75" customHeight="1">
      <c r="A167" s="7" t="s">
        <v>172</v>
      </c>
      <c r="B167" s="25">
        <v>4</v>
      </c>
      <c r="C167" s="25">
        <v>39</v>
      </c>
      <c r="D167" s="25">
        <v>0</v>
      </c>
      <c r="E167" s="25">
        <v>0</v>
      </c>
      <c r="F167" s="25">
        <v>36</v>
      </c>
      <c r="G167" s="25">
        <v>3</v>
      </c>
    </row>
    <row r="168" spans="1:7" ht="12.75" customHeight="1">
      <c r="A168" s="7" t="s">
        <v>173</v>
      </c>
      <c r="B168" s="25">
        <v>2</v>
      </c>
      <c r="C168" s="25">
        <v>86</v>
      </c>
      <c r="D168" s="25">
        <v>20</v>
      </c>
      <c r="E168" s="25">
        <v>7</v>
      </c>
      <c r="F168" s="25">
        <v>49</v>
      </c>
      <c r="G168" s="25">
        <v>10</v>
      </c>
    </row>
    <row r="169" spans="1:7" ht="12.75" customHeight="1">
      <c r="A169" s="7" t="s">
        <v>215</v>
      </c>
      <c r="B169" s="25">
        <v>2</v>
      </c>
      <c r="C169" s="25">
        <v>46</v>
      </c>
      <c r="D169" s="25">
        <v>1</v>
      </c>
      <c r="E169" s="25">
        <v>15</v>
      </c>
      <c r="F169" s="25">
        <v>27</v>
      </c>
      <c r="G169" s="25">
        <v>3</v>
      </c>
    </row>
    <row r="170" spans="1:7" ht="12.75" customHeight="1">
      <c r="A170" s="7" t="s">
        <v>175</v>
      </c>
      <c r="B170" s="25">
        <v>6</v>
      </c>
      <c r="C170" s="25">
        <v>61</v>
      </c>
      <c r="D170" s="25">
        <v>7</v>
      </c>
      <c r="E170" s="25">
        <v>5</v>
      </c>
      <c r="F170" s="25">
        <v>43</v>
      </c>
      <c r="G170" s="25">
        <v>6</v>
      </c>
    </row>
    <row r="171" spans="1:7" ht="12.75" customHeight="1">
      <c r="A171" s="7" t="s">
        <v>176</v>
      </c>
      <c r="B171" s="25">
        <v>4</v>
      </c>
      <c r="C171" s="25">
        <v>58</v>
      </c>
      <c r="D171" s="25">
        <v>0</v>
      </c>
      <c r="E171" s="25">
        <v>0</v>
      </c>
      <c r="F171" s="25">
        <v>57</v>
      </c>
      <c r="G171" s="25">
        <v>1</v>
      </c>
    </row>
    <row r="172" spans="1:7" ht="12.75" customHeight="1">
      <c r="A172" s="7" t="s">
        <v>217</v>
      </c>
      <c r="B172" s="25">
        <v>1</v>
      </c>
      <c r="C172" s="25">
        <v>26</v>
      </c>
      <c r="D172" s="25">
        <v>0</v>
      </c>
      <c r="E172" s="25">
        <v>4</v>
      </c>
      <c r="F172" s="25">
        <v>20</v>
      </c>
      <c r="G172" s="25">
        <v>2</v>
      </c>
    </row>
    <row r="173" spans="1:7" ht="12.75" customHeight="1">
      <c r="A173" s="7" t="s">
        <v>177</v>
      </c>
      <c r="B173" s="25">
        <v>8</v>
      </c>
      <c r="C173" s="25">
        <v>92</v>
      </c>
      <c r="D173" s="25">
        <v>1</v>
      </c>
      <c r="E173" s="25">
        <v>7</v>
      </c>
      <c r="F173" s="25">
        <v>77</v>
      </c>
      <c r="G173" s="25">
        <v>7</v>
      </c>
    </row>
    <row r="174" spans="1:7" ht="12.75" customHeight="1">
      <c r="A174" s="7" t="s">
        <v>218</v>
      </c>
      <c r="B174" s="25">
        <v>1</v>
      </c>
      <c r="C174" s="25">
        <v>29</v>
      </c>
      <c r="D174" s="25">
        <v>0</v>
      </c>
      <c r="E174" s="25">
        <v>7</v>
      </c>
      <c r="F174" s="25">
        <v>20</v>
      </c>
      <c r="G174" s="25">
        <v>2</v>
      </c>
    </row>
    <row r="175" spans="1:7" ht="12.75" customHeight="1">
      <c r="A175" s="7" t="s">
        <v>246</v>
      </c>
      <c r="B175" s="25">
        <v>2</v>
      </c>
      <c r="C175" s="25">
        <v>34</v>
      </c>
      <c r="D175" s="25">
        <v>0</v>
      </c>
      <c r="E175" s="25">
        <v>1</v>
      </c>
      <c r="F175" s="25">
        <v>29</v>
      </c>
      <c r="G175" s="25">
        <v>4</v>
      </c>
    </row>
    <row r="176" spans="1:7" ht="12.75" customHeight="1">
      <c r="A176" s="7" t="s">
        <v>178</v>
      </c>
      <c r="B176" s="25">
        <v>2</v>
      </c>
      <c r="C176" s="25">
        <v>36</v>
      </c>
      <c r="D176" s="25">
        <v>0</v>
      </c>
      <c r="E176" s="25">
        <v>0</v>
      </c>
      <c r="F176" s="25">
        <v>35</v>
      </c>
      <c r="G176" s="25">
        <v>1</v>
      </c>
    </row>
    <row r="177" spans="1:7" ht="12.75" customHeight="1">
      <c r="A177" s="7" t="s">
        <v>179</v>
      </c>
      <c r="B177" s="25">
        <v>6</v>
      </c>
      <c r="C177" s="25">
        <v>118</v>
      </c>
      <c r="D177" s="25">
        <v>0</v>
      </c>
      <c r="E177" s="25">
        <v>23</v>
      </c>
      <c r="F177" s="25">
        <v>90</v>
      </c>
      <c r="G177" s="25">
        <v>5</v>
      </c>
    </row>
    <row r="178" spans="1:7" ht="12.75" customHeight="1">
      <c r="A178" s="7" t="s">
        <v>180</v>
      </c>
      <c r="B178" s="25">
        <v>7</v>
      </c>
      <c r="C178" s="25">
        <v>402</v>
      </c>
      <c r="D178" s="25">
        <v>102</v>
      </c>
      <c r="E178" s="25">
        <v>37</v>
      </c>
      <c r="F178" s="25">
        <v>238</v>
      </c>
      <c r="G178" s="25">
        <v>25</v>
      </c>
    </row>
    <row r="179" spans="1:7" ht="12.75" customHeight="1">
      <c r="A179" s="7" t="s">
        <v>219</v>
      </c>
      <c r="B179" s="25">
        <v>4</v>
      </c>
      <c r="C179" s="25">
        <v>136</v>
      </c>
      <c r="D179" s="25">
        <v>4</v>
      </c>
      <c r="E179" s="25">
        <v>15</v>
      </c>
      <c r="F179" s="25">
        <v>102</v>
      </c>
      <c r="G179" s="25">
        <v>15</v>
      </c>
    </row>
    <row r="180" spans="1:7" ht="12.75" customHeight="1">
      <c r="A180" s="7" t="s">
        <v>182</v>
      </c>
      <c r="B180" s="25">
        <v>1</v>
      </c>
      <c r="C180" s="25">
        <v>9</v>
      </c>
      <c r="D180" s="25">
        <v>0</v>
      </c>
      <c r="E180" s="25">
        <v>0</v>
      </c>
      <c r="F180" s="25">
        <v>8</v>
      </c>
      <c r="G180" s="25">
        <v>1</v>
      </c>
    </row>
    <row r="181" spans="1:7" ht="12.75" customHeight="1">
      <c r="A181" s="7" t="s">
        <v>184</v>
      </c>
      <c r="B181" s="25">
        <v>1</v>
      </c>
      <c r="C181" s="25">
        <v>1</v>
      </c>
      <c r="D181" s="25">
        <v>0</v>
      </c>
      <c r="E181" s="25">
        <v>0</v>
      </c>
      <c r="F181" s="25">
        <v>0</v>
      </c>
      <c r="G181" s="25">
        <v>1</v>
      </c>
    </row>
    <row r="182" spans="1:7" ht="12.75" customHeight="1">
      <c r="A182" s="7" t="s">
        <v>185</v>
      </c>
      <c r="B182" s="25">
        <v>5</v>
      </c>
      <c r="C182" s="25">
        <v>67</v>
      </c>
      <c r="D182" s="25">
        <v>0</v>
      </c>
      <c r="E182" s="25">
        <v>7</v>
      </c>
      <c r="F182" s="25">
        <v>43</v>
      </c>
      <c r="G182" s="25">
        <v>17</v>
      </c>
    </row>
    <row r="183" spans="1:7" ht="12.75" customHeight="1">
      <c r="A183" s="7" t="s">
        <v>220</v>
      </c>
      <c r="B183" s="25">
        <v>1</v>
      </c>
      <c r="C183" s="25">
        <v>15</v>
      </c>
      <c r="D183" s="25">
        <v>0</v>
      </c>
      <c r="E183" s="25">
        <v>6</v>
      </c>
      <c r="F183" s="25">
        <v>8</v>
      </c>
      <c r="G183" s="25">
        <v>1</v>
      </c>
    </row>
    <row r="184" spans="1:7" ht="12.75" customHeight="1">
      <c r="A184" s="7" t="s">
        <v>186</v>
      </c>
      <c r="B184" s="25">
        <v>3</v>
      </c>
      <c r="C184" s="25">
        <v>24</v>
      </c>
      <c r="D184" s="25">
        <v>0</v>
      </c>
      <c r="E184" s="25">
        <v>3</v>
      </c>
      <c r="F184" s="25">
        <v>6</v>
      </c>
      <c r="G184" s="25">
        <v>15</v>
      </c>
    </row>
    <row r="185" spans="1:7" ht="12.75" customHeight="1">
      <c r="A185" s="7" t="s">
        <v>187</v>
      </c>
      <c r="B185" s="25">
        <v>4</v>
      </c>
      <c r="C185" s="25">
        <v>114</v>
      </c>
      <c r="D185" s="25">
        <v>10</v>
      </c>
      <c r="E185" s="25">
        <v>2</v>
      </c>
      <c r="F185" s="25">
        <v>89</v>
      </c>
      <c r="G185" s="25">
        <v>13</v>
      </c>
    </row>
    <row r="186" spans="1:7" ht="12.75" customHeight="1">
      <c r="A186" s="7" t="s">
        <v>222</v>
      </c>
      <c r="B186" s="25">
        <v>2</v>
      </c>
      <c r="C186" s="25">
        <v>24</v>
      </c>
      <c r="D186" s="25">
        <v>0</v>
      </c>
      <c r="E186" s="25">
        <v>0</v>
      </c>
      <c r="F186" s="25">
        <v>23</v>
      </c>
      <c r="G186" s="25">
        <v>1</v>
      </c>
    </row>
    <row r="187" spans="1:7" ht="12.75" customHeight="1">
      <c r="A187" s="7" t="s">
        <v>188</v>
      </c>
      <c r="B187" s="25">
        <v>18</v>
      </c>
      <c r="C187" s="25">
        <v>293</v>
      </c>
      <c r="D187" s="25">
        <v>22</v>
      </c>
      <c r="E187" s="25">
        <v>61</v>
      </c>
      <c r="F187" s="25">
        <v>198</v>
      </c>
      <c r="G187" s="25">
        <v>12</v>
      </c>
    </row>
    <row r="188" spans="1:7" ht="12.75" customHeight="1">
      <c r="A188" s="7" t="s">
        <v>189</v>
      </c>
      <c r="B188" s="25">
        <v>1</v>
      </c>
      <c r="C188" s="25">
        <v>2</v>
      </c>
      <c r="D188" s="25">
        <v>0</v>
      </c>
      <c r="E188" s="25">
        <v>0</v>
      </c>
      <c r="F188" s="25">
        <v>2</v>
      </c>
      <c r="G188" s="25">
        <v>0</v>
      </c>
    </row>
    <row r="189" spans="1:7" ht="12.75" customHeight="1">
      <c r="A189" s="7" t="s">
        <v>262</v>
      </c>
      <c r="B189" s="25">
        <v>1</v>
      </c>
      <c r="C189" s="25">
        <v>12</v>
      </c>
      <c r="D189" s="25">
        <v>0</v>
      </c>
      <c r="E189" s="25">
        <v>3</v>
      </c>
      <c r="F189" s="25">
        <v>9</v>
      </c>
      <c r="G189" s="25">
        <v>0</v>
      </c>
    </row>
    <row r="190" spans="1:7" ht="12.75" customHeight="1">
      <c r="A190" s="7" t="s">
        <v>190</v>
      </c>
      <c r="B190" s="25">
        <v>1</v>
      </c>
      <c r="C190" s="25">
        <v>35</v>
      </c>
      <c r="D190" s="25">
        <v>0</v>
      </c>
      <c r="E190" s="25">
        <v>8</v>
      </c>
      <c r="F190" s="25">
        <v>26</v>
      </c>
      <c r="G190" s="25">
        <v>1</v>
      </c>
    </row>
    <row r="191" spans="1:7" ht="12.75" customHeight="1">
      <c r="A191" s="7" t="s">
        <v>192</v>
      </c>
      <c r="B191" s="25">
        <v>2</v>
      </c>
      <c r="C191" s="25">
        <v>32</v>
      </c>
      <c r="D191" s="25">
        <v>0</v>
      </c>
      <c r="E191" s="25">
        <v>7</v>
      </c>
      <c r="F191" s="25">
        <v>21</v>
      </c>
      <c r="G191" s="25">
        <v>4</v>
      </c>
    </row>
    <row r="192" spans="1:7" ht="12.75" customHeight="1">
      <c r="A192" s="26" t="s">
        <v>333</v>
      </c>
      <c r="B192" s="25">
        <f aca="true" t="shared" si="0" ref="B192:G192">SUM(B10:B191)</f>
        <v>660</v>
      </c>
      <c r="C192" s="25">
        <f t="shared" si="0"/>
        <v>12623</v>
      </c>
      <c r="D192" s="25">
        <f t="shared" si="0"/>
        <v>787</v>
      </c>
      <c r="E192" s="25">
        <f t="shared" si="0"/>
        <v>1119</v>
      </c>
      <c r="F192" s="25">
        <f t="shared" si="0"/>
        <v>9794</v>
      </c>
      <c r="G192" s="25">
        <f t="shared" si="0"/>
        <v>923</v>
      </c>
    </row>
    <row r="193" spans="1:7" ht="12.75" customHeight="1">
      <c r="A193" s="7"/>
      <c r="B193" s="25"/>
      <c r="C193" s="25"/>
      <c r="D193" s="25"/>
      <c r="E193" s="25"/>
      <c r="F193" s="25"/>
      <c r="G193" s="25"/>
    </row>
    <row r="194" spans="1:7" ht="12.75" customHeight="1">
      <c r="A194" s="7"/>
      <c r="B194" s="25"/>
      <c r="C194" s="25"/>
      <c r="D194" s="25"/>
      <c r="E194" s="25"/>
      <c r="F194" s="25"/>
      <c r="G194" s="25"/>
    </row>
    <row r="195" spans="1:7" ht="12.75" customHeight="1">
      <c r="A195" s="7"/>
      <c r="B195" s="25"/>
      <c r="C195" s="25"/>
      <c r="D195" s="25"/>
      <c r="E195" s="25"/>
      <c r="F195" s="25"/>
      <c r="G195" s="25"/>
    </row>
  </sheetData>
  <printOptions/>
  <pageMargins left="0.75" right="0.75" top="0.19" bottom="0.56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L238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7.00390625" style="2" customWidth="1"/>
    <col min="2" max="2" width="14.7109375" style="2" bestFit="1" customWidth="1"/>
    <col min="3" max="3" width="10.57421875" style="2" bestFit="1" customWidth="1"/>
    <col min="4" max="4" width="8.28125" style="2" bestFit="1" customWidth="1"/>
    <col min="5" max="5" width="6.140625" style="2" bestFit="1" customWidth="1"/>
    <col min="6" max="7" width="7.140625" style="2" bestFit="1" customWidth="1"/>
    <col min="8" max="8" width="10.28125" style="2" bestFit="1" customWidth="1"/>
    <col min="9" max="9" width="9.28125" style="2" bestFit="1" customWidth="1"/>
    <col min="10" max="10" width="9.8515625" style="2" bestFit="1" customWidth="1"/>
    <col min="11" max="11" width="10.140625" style="2" bestFit="1" customWidth="1"/>
    <col min="12" max="12" width="7.7109375" style="2" bestFit="1" customWidth="1"/>
    <col min="13" max="14" width="11.28125" style="2" customWidth="1"/>
    <col min="15" max="16384" width="11.421875" style="2" customWidth="1"/>
  </cols>
  <sheetData>
    <row r="9" spans="1:12" ht="12.75" customHeight="1">
      <c r="A9" s="1" t="s">
        <v>0</v>
      </c>
      <c r="B9" s="1" t="s">
        <v>336</v>
      </c>
      <c r="C9" s="1" t="s">
        <v>346</v>
      </c>
      <c r="D9" s="1" t="s">
        <v>320</v>
      </c>
      <c r="E9" s="1" t="s">
        <v>321</v>
      </c>
      <c r="F9" s="1" t="s">
        <v>322</v>
      </c>
      <c r="G9" s="1" t="s">
        <v>323</v>
      </c>
      <c r="H9" s="1" t="s">
        <v>324</v>
      </c>
      <c r="I9" s="1" t="s">
        <v>331</v>
      </c>
      <c r="J9" s="1" t="s">
        <v>325</v>
      </c>
      <c r="K9" s="1" t="s">
        <v>326</v>
      </c>
      <c r="L9" s="1" t="s">
        <v>327</v>
      </c>
    </row>
    <row r="10" spans="1:12" ht="12.75" customHeight="1">
      <c r="A10" s="8" t="s">
        <v>247</v>
      </c>
      <c r="B10" s="9">
        <v>1</v>
      </c>
      <c r="C10" s="9">
        <v>1</v>
      </c>
      <c r="D10" s="10"/>
      <c r="E10" s="11">
        <v>0</v>
      </c>
      <c r="F10" s="9"/>
      <c r="G10" s="9">
        <v>0</v>
      </c>
      <c r="H10" s="9">
        <v>1</v>
      </c>
      <c r="I10" s="10"/>
      <c r="J10" s="10"/>
      <c r="K10" s="10"/>
      <c r="L10" s="10"/>
    </row>
    <row r="11" spans="1:12" ht="12.75" customHeight="1">
      <c r="A11" s="8" t="s">
        <v>15</v>
      </c>
      <c r="B11" s="9">
        <v>9</v>
      </c>
      <c r="C11" s="9">
        <v>88</v>
      </c>
      <c r="D11" s="9">
        <v>1</v>
      </c>
      <c r="E11" s="11">
        <v>15</v>
      </c>
      <c r="F11" s="9">
        <v>11</v>
      </c>
      <c r="G11" s="9">
        <v>10</v>
      </c>
      <c r="H11" s="9">
        <v>51</v>
      </c>
      <c r="I11" s="10"/>
      <c r="J11" s="10"/>
      <c r="K11" s="10"/>
      <c r="L11" s="10"/>
    </row>
    <row r="12" spans="1:12" ht="12.75" customHeight="1">
      <c r="A12" s="8" t="s">
        <v>16</v>
      </c>
      <c r="B12" s="9">
        <v>3</v>
      </c>
      <c r="C12" s="9">
        <v>62</v>
      </c>
      <c r="D12" s="10">
        <v>0</v>
      </c>
      <c r="E12" s="10">
        <v>16</v>
      </c>
      <c r="F12" s="10">
        <v>6</v>
      </c>
      <c r="G12" s="10">
        <v>3</v>
      </c>
      <c r="H12" s="9">
        <v>37</v>
      </c>
      <c r="I12" s="10"/>
      <c r="J12" s="10"/>
      <c r="K12" s="9"/>
      <c r="L12" s="10"/>
    </row>
    <row r="13" spans="1:12" ht="12.75" customHeight="1">
      <c r="A13" s="8" t="s">
        <v>17</v>
      </c>
      <c r="B13" s="9">
        <v>1</v>
      </c>
      <c r="C13" s="9">
        <v>1</v>
      </c>
      <c r="D13" s="10"/>
      <c r="E13" s="11"/>
      <c r="F13" s="9"/>
      <c r="G13" s="9"/>
      <c r="H13" s="9">
        <v>0</v>
      </c>
      <c r="I13" s="10"/>
      <c r="J13" s="10"/>
      <c r="K13" s="10">
        <v>1</v>
      </c>
      <c r="L13" s="10"/>
    </row>
    <row r="14" spans="1:12" ht="12.75" customHeight="1">
      <c r="A14" s="8" t="s">
        <v>193</v>
      </c>
      <c r="B14" s="9">
        <v>1</v>
      </c>
      <c r="C14" s="9">
        <v>5</v>
      </c>
      <c r="D14" s="9"/>
      <c r="E14" s="11">
        <v>0</v>
      </c>
      <c r="F14" s="9">
        <v>0</v>
      </c>
      <c r="G14" s="9">
        <v>3</v>
      </c>
      <c r="H14" s="9">
        <v>2</v>
      </c>
      <c r="I14" s="9"/>
      <c r="J14" s="9"/>
      <c r="K14" s="9"/>
      <c r="L14" s="10"/>
    </row>
    <row r="15" spans="1:12" ht="12.75" customHeight="1">
      <c r="A15" s="8" t="s">
        <v>18</v>
      </c>
      <c r="B15" s="9">
        <v>14</v>
      </c>
      <c r="C15" s="9">
        <v>160</v>
      </c>
      <c r="D15" s="10">
        <v>0</v>
      </c>
      <c r="E15" s="10">
        <v>20</v>
      </c>
      <c r="F15" s="10">
        <v>85</v>
      </c>
      <c r="G15" s="9">
        <v>8</v>
      </c>
      <c r="H15" s="10">
        <v>39</v>
      </c>
      <c r="I15" s="10">
        <v>4</v>
      </c>
      <c r="J15" s="10">
        <v>1</v>
      </c>
      <c r="K15" s="10">
        <v>2</v>
      </c>
      <c r="L15" s="10"/>
    </row>
    <row r="16" spans="1:12" ht="12.75" customHeight="1">
      <c r="A16" s="8" t="s">
        <v>286</v>
      </c>
      <c r="B16" s="9">
        <v>1</v>
      </c>
      <c r="C16" s="9">
        <v>1</v>
      </c>
      <c r="D16" s="9"/>
      <c r="E16" s="11"/>
      <c r="F16" s="9"/>
      <c r="G16" s="9">
        <v>1</v>
      </c>
      <c r="H16" s="9"/>
      <c r="I16" s="9"/>
      <c r="J16" s="10"/>
      <c r="K16" s="10"/>
      <c r="L16" s="10"/>
    </row>
    <row r="17" spans="1:12" ht="12.75" customHeight="1">
      <c r="A17" s="8" t="s">
        <v>19</v>
      </c>
      <c r="B17" s="9">
        <v>6</v>
      </c>
      <c r="C17" s="9">
        <v>13</v>
      </c>
      <c r="D17" s="9">
        <v>0</v>
      </c>
      <c r="E17" s="11">
        <v>0</v>
      </c>
      <c r="F17" s="9">
        <v>4</v>
      </c>
      <c r="G17" s="9">
        <v>2</v>
      </c>
      <c r="H17" s="9">
        <v>3</v>
      </c>
      <c r="I17" s="9">
        <v>2</v>
      </c>
      <c r="J17" s="9"/>
      <c r="K17" s="10"/>
      <c r="L17" s="10"/>
    </row>
    <row r="18" spans="1:12" ht="12.75" customHeight="1">
      <c r="A18" s="8" t="s">
        <v>20</v>
      </c>
      <c r="B18" s="9">
        <v>13</v>
      </c>
      <c r="C18" s="9">
        <v>45</v>
      </c>
      <c r="D18" s="9">
        <v>3</v>
      </c>
      <c r="E18" s="11">
        <v>1</v>
      </c>
      <c r="F18" s="9">
        <v>4</v>
      </c>
      <c r="G18" s="10">
        <v>5</v>
      </c>
      <c r="H18" s="9">
        <v>28</v>
      </c>
      <c r="I18" s="10">
        <v>1</v>
      </c>
      <c r="J18" s="10">
        <v>1</v>
      </c>
      <c r="K18" s="10"/>
      <c r="L18" s="10"/>
    </row>
    <row r="19" spans="1:12" ht="12.75" customHeight="1">
      <c r="A19" s="8" t="s">
        <v>224</v>
      </c>
      <c r="B19" s="9">
        <v>2</v>
      </c>
      <c r="C19" s="9">
        <v>4</v>
      </c>
      <c r="D19" s="9">
        <v>0</v>
      </c>
      <c r="E19" s="11">
        <v>0</v>
      </c>
      <c r="F19" s="9">
        <v>0</v>
      </c>
      <c r="G19" s="9"/>
      <c r="H19" s="9">
        <v>0</v>
      </c>
      <c r="I19" s="9"/>
      <c r="J19" s="9"/>
      <c r="K19" s="9"/>
      <c r="L19" s="10"/>
    </row>
    <row r="20" spans="1:12" ht="12.75" customHeight="1">
      <c r="A20" s="8" t="s">
        <v>21</v>
      </c>
      <c r="B20" s="9">
        <v>16</v>
      </c>
      <c r="C20" s="9">
        <v>69</v>
      </c>
      <c r="D20" s="9">
        <v>1</v>
      </c>
      <c r="E20" s="11">
        <v>7</v>
      </c>
      <c r="F20" s="9">
        <v>4</v>
      </c>
      <c r="G20" s="9">
        <v>8</v>
      </c>
      <c r="H20" s="9">
        <v>37</v>
      </c>
      <c r="I20" s="9">
        <v>1</v>
      </c>
      <c r="J20" s="10">
        <v>9</v>
      </c>
      <c r="K20" s="9">
        <v>1</v>
      </c>
      <c r="L20" s="10">
        <v>1</v>
      </c>
    </row>
    <row r="21" spans="1:12" ht="12.75" customHeight="1">
      <c r="A21" s="8" t="s">
        <v>22</v>
      </c>
      <c r="B21" s="9">
        <v>20</v>
      </c>
      <c r="C21" s="9">
        <v>176</v>
      </c>
      <c r="D21" s="9">
        <v>7</v>
      </c>
      <c r="E21" s="11">
        <v>28</v>
      </c>
      <c r="F21" s="9">
        <v>21</v>
      </c>
      <c r="G21" s="9">
        <v>11</v>
      </c>
      <c r="H21" s="9">
        <v>102</v>
      </c>
      <c r="I21" s="9">
        <v>3</v>
      </c>
      <c r="J21" s="10"/>
      <c r="K21" s="10">
        <v>2</v>
      </c>
      <c r="L21" s="10"/>
    </row>
    <row r="22" spans="1:12" ht="12.75" customHeight="1">
      <c r="A22" s="8" t="s">
        <v>328</v>
      </c>
      <c r="B22" s="9">
        <v>4</v>
      </c>
      <c r="C22" s="9">
        <v>112</v>
      </c>
      <c r="D22" s="9">
        <v>10</v>
      </c>
      <c r="E22" s="11">
        <v>22</v>
      </c>
      <c r="F22" s="9">
        <v>15</v>
      </c>
      <c r="G22" s="9">
        <v>9</v>
      </c>
      <c r="H22" s="9">
        <v>54</v>
      </c>
      <c r="I22" s="10">
        <v>2</v>
      </c>
      <c r="J22" s="10"/>
      <c r="K22" s="10"/>
      <c r="L22" s="10"/>
    </row>
    <row r="23" spans="1:12" ht="12.75" customHeight="1">
      <c r="A23" s="8" t="s">
        <v>23</v>
      </c>
      <c r="B23" s="9">
        <v>6</v>
      </c>
      <c r="C23" s="9">
        <v>257</v>
      </c>
      <c r="D23" s="9">
        <v>25</v>
      </c>
      <c r="E23" s="11">
        <v>98</v>
      </c>
      <c r="F23" s="9">
        <v>80</v>
      </c>
      <c r="G23" s="9">
        <v>8</v>
      </c>
      <c r="H23" s="9">
        <v>45</v>
      </c>
      <c r="I23" s="10"/>
      <c r="J23" s="10"/>
      <c r="K23" s="10"/>
      <c r="L23" s="10"/>
    </row>
    <row r="24" spans="1:12" ht="12.75" customHeight="1">
      <c r="A24" s="8" t="s">
        <v>24</v>
      </c>
      <c r="B24" s="9">
        <v>8</v>
      </c>
      <c r="C24" s="9">
        <v>50</v>
      </c>
      <c r="D24" s="9">
        <v>1</v>
      </c>
      <c r="E24" s="10">
        <v>6</v>
      </c>
      <c r="F24" s="9">
        <v>5</v>
      </c>
      <c r="G24" s="9">
        <v>4</v>
      </c>
      <c r="H24" s="9">
        <v>34</v>
      </c>
      <c r="I24" s="10"/>
      <c r="J24" s="10"/>
      <c r="K24" s="10"/>
      <c r="L24" s="10"/>
    </row>
    <row r="25" spans="1:12" ht="12.75" customHeight="1">
      <c r="A25" s="8" t="s">
        <v>25</v>
      </c>
      <c r="B25" s="9">
        <v>2</v>
      </c>
      <c r="C25" s="9">
        <v>2</v>
      </c>
      <c r="D25" s="10">
        <v>0</v>
      </c>
      <c r="E25" s="10"/>
      <c r="F25" s="10">
        <v>0</v>
      </c>
      <c r="G25" s="10">
        <v>1</v>
      </c>
      <c r="H25" s="9">
        <v>1</v>
      </c>
      <c r="I25" s="9"/>
      <c r="J25" s="10"/>
      <c r="K25" s="10"/>
      <c r="L25" s="10"/>
    </row>
    <row r="26" spans="1:12" ht="12.75" customHeight="1">
      <c r="A26" s="8" t="s">
        <v>225</v>
      </c>
      <c r="B26" s="9">
        <v>1</v>
      </c>
      <c r="C26" s="9">
        <v>1</v>
      </c>
      <c r="D26" s="9"/>
      <c r="E26" s="11"/>
      <c r="F26" s="9"/>
      <c r="G26" s="9"/>
      <c r="H26" s="9">
        <v>0</v>
      </c>
      <c r="I26" s="10">
        <v>1</v>
      </c>
      <c r="J26" s="9"/>
      <c r="K26" s="10"/>
      <c r="L26" s="10"/>
    </row>
    <row r="27" spans="1:12" ht="12.75" customHeight="1">
      <c r="A27" s="8" t="s">
        <v>26</v>
      </c>
      <c r="B27" s="9">
        <v>43</v>
      </c>
      <c r="C27" s="9">
        <v>459</v>
      </c>
      <c r="D27" s="9">
        <v>4</v>
      </c>
      <c r="E27" s="11">
        <v>58</v>
      </c>
      <c r="F27" s="9">
        <v>56</v>
      </c>
      <c r="G27" s="9">
        <v>26</v>
      </c>
      <c r="H27" s="9">
        <v>308</v>
      </c>
      <c r="I27" s="9">
        <v>1</v>
      </c>
      <c r="J27" s="10">
        <v>3</v>
      </c>
      <c r="K27" s="10">
        <v>1</v>
      </c>
      <c r="L27" s="10"/>
    </row>
    <row r="28" spans="1:12" ht="12.75" customHeight="1">
      <c r="A28" s="8" t="s">
        <v>27</v>
      </c>
      <c r="B28" s="9">
        <v>21</v>
      </c>
      <c r="C28" s="9">
        <v>473</v>
      </c>
      <c r="D28" s="9">
        <v>34</v>
      </c>
      <c r="E28" s="11">
        <v>78</v>
      </c>
      <c r="F28" s="9">
        <v>45</v>
      </c>
      <c r="G28" s="9">
        <v>18</v>
      </c>
      <c r="H28" s="9">
        <v>288</v>
      </c>
      <c r="I28" s="10">
        <v>3</v>
      </c>
      <c r="J28" s="10">
        <v>1</v>
      </c>
      <c r="K28" s="10"/>
      <c r="L28" s="10"/>
    </row>
    <row r="29" spans="1:12" ht="12.75" customHeight="1">
      <c r="A29" s="8" t="s">
        <v>28</v>
      </c>
      <c r="B29" s="9">
        <v>1</v>
      </c>
      <c r="C29" s="9">
        <v>50</v>
      </c>
      <c r="D29" s="9">
        <v>0</v>
      </c>
      <c r="E29" s="11">
        <v>16</v>
      </c>
      <c r="F29" s="9">
        <v>5</v>
      </c>
      <c r="G29" s="9">
        <v>1</v>
      </c>
      <c r="H29" s="9">
        <v>28</v>
      </c>
      <c r="I29" s="10"/>
      <c r="J29" s="10"/>
      <c r="K29" s="10"/>
      <c r="L29" s="10"/>
    </row>
    <row r="30" spans="1:12" ht="12.75" customHeight="1">
      <c r="A30" s="8" t="s">
        <v>29</v>
      </c>
      <c r="B30" s="9">
        <v>7</v>
      </c>
      <c r="C30" s="9">
        <v>264</v>
      </c>
      <c r="D30" s="10">
        <v>0</v>
      </c>
      <c r="E30" s="11">
        <v>190</v>
      </c>
      <c r="F30" s="9">
        <v>1</v>
      </c>
      <c r="G30" s="9">
        <v>37</v>
      </c>
      <c r="H30" s="9">
        <v>36</v>
      </c>
      <c r="I30" s="10"/>
      <c r="J30" s="10"/>
      <c r="K30" s="10"/>
      <c r="L30" s="10"/>
    </row>
    <row r="31" spans="1:12" ht="12.75" customHeight="1">
      <c r="A31" s="8" t="s">
        <v>30</v>
      </c>
      <c r="B31" s="9">
        <v>3</v>
      </c>
      <c r="C31" s="9">
        <v>12</v>
      </c>
      <c r="D31" s="9"/>
      <c r="E31" s="11">
        <v>3</v>
      </c>
      <c r="F31" s="9">
        <v>3</v>
      </c>
      <c r="G31" s="9">
        <v>1</v>
      </c>
      <c r="H31" s="9">
        <v>4</v>
      </c>
      <c r="I31" s="9"/>
      <c r="J31" s="10">
        <v>1</v>
      </c>
      <c r="K31" s="10"/>
      <c r="L31" s="10"/>
    </row>
    <row r="32" spans="1:12" ht="12.75" customHeight="1">
      <c r="A32" s="8" t="s">
        <v>31</v>
      </c>
      <c r="B32" s="9">
        <v>39</v>
      </c>
      <c r="C32" s="9">
        <v>406</v>
      </c>
      <c r="D32" s="9">
        <v>0</v>
      </c>
      <c r="E32" s="11">
        <v>169</v>
      </c>
      <c r="F32" s="9">
        <v>60</v>
      </c>
      <c r="G32" s="9">
        <v>21</v>
      </c>
      <c r="H32" s="9">
        <v>152</v>
      </c>
      <c r="I32" s="10">
        <v>0</v>
      </c>
      <c r="J32" s="10">
        <v>1</v>
      </c>
      <c r="K32" s="10">
        <v>1</v>
      </c>
      <c r="L32" s="10"/>
    </row>
    <row r="33" spans="1:12" ht="12.75" customHeight="1">
      <c r="A33" s="8" t="s">
        <v>226</v>
      </c>
      <c r="B33" s="9">
        <v>1</v>
      </c>
      <c r="C33" s="9">
        <v>1</v>
      </c>
      <c r="D33" s="9"/>
      <c r="E33" s="11"/>
      <c r="F33" s="9"/>
      <c r="G33" s="9"/>
      <c r="H33" s="9"/>
      <c r="I33" s="9">
        <v>1</v>
      </c>
      <c r="J33" s="10"/>
      <c r="K33" s="9"/>
      <c r="L33" s="10"/>
    </row>
    <row r="34" spans="1:12" ht="12.75" customHeight="1">
      <c r="A34" s="8" t="s">
        <v>227</v>
      </c>
      <c r="B34" s="9">
        <v>5</v>
      </c>
      <c r="C34" s="9">
        <v>29</v>
      </c>
      <c r="D34" s="9">
        <v>0</v>
      </c>
      <c r="E34" s="11">
        <v>3</v>
      </c>
      <c r="F34" s="9">
        <v>6</v>
      </c>
      <c r="G34" s="9">
        <v>3</v>
      </c>
      <c r="H34" s="9">
        <v>17</v>
      </c>
      <c r="I34" s="9"/>
      <c r="J34" s="10"/>
      <c r="K34" s="10"/>
      <c r="L34" s="10"/>
    </row>
    <row r="35" spans="1:12" ht="12.75" customHeight="1">
      <c r="A35" s="8" t="s">
        <v>32</v>
      </c>
      <c r="B35" s="9">
        <v>14</v>
      </c>
      <c r="C35" s="9">
        <v>364</v>
      </c>
      <c r="D35" s="10">
        <v>3</v>
      </c>
      <c r="E35" s="10">
        <v>109</v>
      </c>
      <c r="F35" s="10">
        <v>36</v>
      </c>
      <c r="G35" s="9">
        <v>13</v>
      </c>
      <c r="H35" s="10">
        <v>197</v>
      </c>
      <c r="I35" s="10">
        <v>5</v>
      </c>
      <c r="J35" s="10"/>
      <c r="K35" s="10">
        <v>1</v>
      </c>
      <c r="L35" s="10"/>
    </row>
    <row r="36" spans="1:12" ht="12.75" customHeight="1">
      <c r="A36" s="8" t="s">
        <v>33</v>
      </c>
      <c r="B36" s="9">
        <v>6</v>
      </c>
      <c r="C36" s="9">
        <v>22</v>
      </c>
      <c r="D36" s="9">
        <v>1</v>
      </c>
      <c r="E36" s="11">
        <v>0</v>
      </c>
      <c r="F36" s="9">
        <v>0</v>
      </c>
      <c r="G36" s="9">
        <v>2</v>
      </c>
      <c r="H36" s="9">
        <v>15</v>
      </c>
      <c r="I36" s="10">
        <v>3</v>
      </c>
      <c r="J36" s="10"/>
      <c r="K36" s="10">
        <v>1</v>
      </c>
      <c r="L36" s="10"/>
    </row>
    <row r="37" spans="1:12" ht="12.75" customHeight="1">
      <c r="A37" s="8" t="s">
        <v>194</v>
      </c>
      <c r="B37" s="9">
        <v>2</v>
      </c>
      <c r="C37" s="9">
        <v>3</v>
      </c>
      <c r="D37" s="10"/>
      <c r="E37" s="10"/>
      <c r="F37" s="9"/>
      <c r="G37" s="9">
        <v>0</v>
      </c>
      <c r="H37" s="9">
        <v>1</v>
      </c>
      <c r="I37" s="9"/>
      <c r="J37" s="10"/>
      <c r="K37" s="10"/>
      <c r="L37" s="10">
        <v>1</v>
      </c>
    </row>
    <row r="38" spans="1:12" ht="12.75" customHeight="1">
      <c r="A38" s="8" t="s">
        <v>34</v>
      </c>
      <c r="B38" s="9">
        <v>10</v>
      </c>
      <c r="C38" s="9">
        <v>88</v>
      </c>
      <c r="D38" s="9">
        <v>7</v>
      </c>
      <c r="E38" s="11">
        <v>4</v>
      </c>
      <c r="F38" s="9">
        <v>12</v>
      </c>
      <c r="G38" s="10">
        <v>5</v>
      </c>
      <c r="H38" s="10">
        <v>57</v>
      </c>
      <c r="I38" s="10"/>
      <c r="J38" s="10">
        <v>1</v>
      </c>
      <c r="K38" s="10"/>
      <c r="L38" s="10"/>
    </row>
    <row r="39" spans="1:12" ht="12.75" customHeight="1">
      <c r="A39" s="8" t="s">
        <v>35</v>
      </c>
      <c r="B39" s="9">
        <v>10</v>
      </c>
      <c r="C39" s="9">
        <v>28</v>
      </c>
      <c r="D39" s="9"/>
      <c r="E39" s="11">
        <v>4</v>
      </c>
      <c r="F39" s="9">
        <v>0</v>
      </c>
      <c r="G39" s="9">
        <v>8</v>
      </c>
      <c r="H39" s="9">
        <v>11</v>
      </c>
      <c r="I39" s="10">
        <v>4</v>
      </c>
      <c r="J39" s="10"/>
      <c r="K39" s="10"/>
      <c r="L39" s="10"/>
    </row>
    <row r="40" spans="1:12" ht="12.75" customHeight="1">
      <c r="A40" s="8" t="s">
        <v>36</v>
      </c>
      <c r="B40" s="9">
        <v>1</v>
      </c>
      <c r="C40" s="9">
        <v>10</v>
      </c>
      <c r="D40" s="10">
        <v>0</v>
      </c>
      <c r="E40" s="10">
        <v>0</v>
      </c>
      <c r="F40" s="9">
        <v>10</v>
      </c>
      <c r="G40" s="10"/>
      <c r="H40" s="9"/>
      <c r="I40" s="10"/>
      <c r="J40" s="10"/>
      <c r="K40" s="10"/>
      <c r="L40" s="10"/>
    </row>
    <row r="41" spans="1:12" ht="12.75" customHeight="1">
      <c r="A41" s="8" t="s">
        <v>37</v>
      </c>
      <c r="B41" s="9">
        <v>1</v>
      </c>
      <c r="C41" s="9">
        <v>24</v>
      </c>
      <c r="D41" s="9">
        <v>0</v>
      </c>
      <c r="E41" s="11">
        <v>8</v>
      </c>
      <c r="F41" s="9">
        <v>3</v>
      </c>
      <c r="G41" s="9">
        <v>1</v>
      </c>
      <c r="H41" s="9">
        <v>12</v>
      </c>
      <c r="I41" s="9"/>
      <c r="J41" s="9"/>
      <c r="K41" s="10"/>
      <c r="L41" s="10"/>
    </row>
    <row r="42" spans="1:12" ht="12.75" customHeight="1">
      <c r="A42" s="8" t="s">
        <v>248</v>
      </c>
      <c r="B42" s="9">
        <v>1</v>
      </c>
      <c r="C42" s="9">
        <v>2</v>
      </c>
      <c r="D42" s="10"/>
      <c r="E42" s="10"/>
      <c r="F42" s="10">
        <v>0</v>
      </c>
      <c r="G42" s="9"/>
      <c r="H42" s="10">
        <v>2</v>
      </c>
      <c r="I42" s="10"/>
      <c r="J42" s="10"/>
      <c r="K42" s="10"/>
      <c r="L42" s="10"/>
    </row>
    <row r="43" spans="1:12" ht="12.75" customHeight="1">
      <c r="A43" s="8" t="s">
        <v>38</v>
      </c>
      <c r="B43" s="9">
        <v>12</v>
      </c>
      <c r="C43" s="9">
        <v>96</v>
      </c>
      <c r="D43" s="9">
        <v>4</v>
      </c>
      <c r="E43" s="11">
        <v>36</v>
      </c>
      <c r="F43" s="9">
        <v>5</v>
      </c>
      <c r="G43" s="9">
        <v>6</v>
      </c>
      <c r="H43" s="9">
        <v>34</v>
      </c>
      <c r="I43" s="9">
        <v>4</v>
      </c>
      <c r="J43" s="10">
        <v>1</v>
      </c>
      <c r="K43" s="10"/>
      <c r="L43" s="10"/>
    </row>
    <row r="44" spans="1:12" ht="12.75" customHeight="1">
      <c r="A44" s="8" t="s">
        <v>39</v>
      </c>
      <c r="B44" s="9">
        <v>1</v>
      </c>
      <c r="C44" s="9">
        <v>1</v>
      </c>
      <c r="D44" s="9"/>
      <c r="E44" s="11"/>
      <c r="F44" s="9"/>
      <c r="G44" s="9">
        <v>1</v>
      </c>
      <c r="H44" s="9"/>
      <c r="I44" s="9"/>
      <c r="J44" s="9"/>
      <c r="K44" s="9"/>
      <c r="L44" s="10"/>
    </row>
    <row r="45" spans="1:12" ht="12.75" customHeight="1">
      <c r="A45" s="8" t="s">
        <v>40</v>
      </c>
      <c r="B45" s="9">
        <v>9</v>
      </c>
      <c r="C45" s="9">
        <v>27</v>
      </c>
      <c r="D45" s="9">
        <v>1</v>
      </c>
      <c r="E45" s="11">
        <v>1</v>
      </c>
      <c r="F45" s="9">
        <v>6</v>
      </c>
      <c r="G45" s="9">
        <v>6</v>
      </c>
      <c r="H45" s="9">
        <v>10</v>
      </c>
      <c r="I45" s="10">
        <v>2</v>
      </c>
      <c r="J45" s="9"/>
      <c r="K45" s="10"/>
      <c r="L45" s="9"/>
    </row>
    <row r="46" spans="1:12" ht="12.75" customHeight="1">
      <c r="A46" s="8" t="s">
        <v>41</v>
      </c>
      <c r="B46" s="9">
        <v>15</v>
      </c>
      <c r="C46" s="9">
        <v>170</v>
      </c>
      <c r="D46" s="10">
        <v>1</v>
      </c>
      <c r="E46" s="11">
        <v>26</v>
      </c>
      <c r="F46" s="9">
        <v>35</v>
      </c>
      <c r="G46" s="9">
        <v>18</v>
      </c>
      <c r="H46" s="9">
        <v>77</v>
      </c>
      <c r="I46" s="9">
        <v>7</v>
      </c>
      <c r="J46" s="10">
        <v>3</v>
      </c>
      <c r="K46" s="10">
        <v>1</v>
      </c>
      <c r="L46" s="10"/>
    </row>
    <row r="47" spans="1:12" ht="12.75" customHeight="1">
      <c r="A47" s="8" t="s">
        <v>42</v>
      </c>
      <c r="B47" s="9">
        <v>7</v>
      </c>
      <c r="C47" s="9">
        <v>213</v>
      </c>
      <c r="D47" s="9">
        <v>3</v>
      </c>
      <c r="E47" s="11">
        <v>61</v>
      </c>
      <c r="F47" s="9">
        <v>17</v>
      </c>
      <c r="G47" s="9">
        <v>12</v>
      </c>
      <c r="H47" s="9">
        <v>118</v>
      </c>
      <c r="I47" s="9"/>
      <c r="J47" s="10">
        <v>1</v>
      </c>
      <c r="K47" s="10"/>
      <c r="L47" s="10">
        <v>1</v>
      </c>
    </row>
    <row r="48" spans="1:12" ht="12.75" customHeight="1">
      <c r="A48" s="8" t="s">
        <v>228</v>
      </c>
      <c r="B48" s="9">
        <v>7</v>
      </c>
      <c r="C48" s="9">
        <v>41</v>
      </c>
      <c r="D48" s="9">
        <v>1</v>
      </c>
      <c r="E48" s="11">
        <v>1</v>
      </c>
      <c r="F48" s="9">
        <v>4</v>
      </c>
      <c r="G48" s="9">
        <v>6</v>
      </c>
      <c r="H48" s="9">
        <v>11</v>
      </c>
      <c r="I48" s="10">
        <v>18</v>
      </c>
      <c r="J48" s="9"/>
      <c r="K48" s="10"/>
      <c r="L48" s="10"/>
    </row>
    <row r="49" spans="1:12" ht="12.75" customHeight="1">
      <c r="A49" s="8" t="s">
        <v>43</v>
      </c>
      <c r="B49" s="9">
        <v>16</v>
      </c>
      <c r="C49" s="9">
        <v>31</v>
      </c>
      <c r="D49" s="10">
        <v>0</v>
      </c>
      <c r="E49" s="10">
        <v>9</v>
      </c>
      <c r="F49" s="9">
        <v>4</v>
      </c>
      <c r="G49" s="10">
        <v>7</v>
      </c>
      <c r="H49" s="9">
        <v>1</v>
      </c>
      <c r="I49" s="10">
        <v>10</v>
      </c>
      <c r="J49" s="10"/>
      <c r="K49" s="10"/>
      <c r="L49" s="10"/>
    </row>
    <row r="50" spans="1:12" ht="12.75" customHeight="1">
      <c r="A50" s="8" t="s">
        <v>44</v>
      </c>
      <c r="B50" s="9">
        <v>4</v>
      </c>
      <c r="C50" s="9">
        <v>17</v>
      </c>
      <c r="D50" s="9">
        <v>0</v>
      </c>
      <c r="E50" s="11">
        <v>1</v>
      </c>
      <c r="F50" s="9">
        <v>4</v>
      </c>
      <c r="G50" s="9">
        <v>1</v>
      </c>
      <c r="H50" s="9">
        <v>8</v>
      </c>
      <c r="I50" s="9"/>
      <c r="J50" s="9">
        <v>2</v>
      </c>
      <c r="K50" s="10"/>
      <c r="L50" s="10"/>
    </row>
    <row r="51" spans="1:12" ht="12.75" customHeight="1">
      <c r="A51" s="8" t="s">
        <v>249</v>
      </c>
      <c r="B51" s="9">
        <v>1</v>
      </c>
      <c r="C51" s="9">
        <v>1</v>
      </c>
      <c r="D51" s="9"/>
      <c r="E51" s="11"/>
      <c r="F51" s="9">
        <v>0</v>
      </c>
      <c r="G51" s="9"/>
      <c r="H51" s="9">
        <v>1</v>
      </c>
      <c r="I51" s="9"/>
      <c r="J51" s="9"/>
      <c r="K51" s="9"/>
      <c r="L51" s="9"/>
    </row>
    <row r="52" spans="1:12" ht="12.75" customHeight="1">
      <c r="A52" s="8" t="s">
        <v>46</v>
      </c>
      <c r="B52" s="9">
        <v>41</v>
      </c>
      <c r="C52" s="9">
        <v>549</v>
      </c>
      <c r="D52" s="9">
        <v>4</v>
      </c>
      <c r="E52" s="11">
        <v>253</v>
      </c>
      <c r="F52" s="10">
        <v>57</v>
      </c>
      <c r="G52" s="9">
        <v>21</v>
      </c>
      <c r="H52" s="9">
        <v>202</v>
      </c>
      <c r="I52" s="9">
        <v>1</v>
      </c>
      <c r="J52" s="9">
        <v>4</v>
      </c>
      <c r="K52" s="10">
        <v>1</v>
      </c>
      <c r="L52" s="10">
        <v>2</v>
      </c>
    </row>
    <row r="53" spans="1:12" ht="12.75" customHeight="1">
      <c r="A53" s="8" t="s">
        <v>47</v>
      </c>
      <c r="B53" s="9">
        <v>243</v>
      </c>
      <c r="C53" s="9">
        <v>2742</v>
      </c>
      <c r="D53" s="10">
        <v>15</v>
      </c>
      <c r="E53" s="10">
        <v>296</v>
      </c>
      <c r="F53" s="9">
        <v>334</v>
      </c>
      <c r="G53" s="9">
        <v>191</v>
      </c>
      <c r="H53" s="9">
        <v>1769</v>
      </c>
      <c r="I53" s="10">
        <v>39</v>
      </c>
      <c r="J53" s="10">
        <v>46</v>
      </c>
      <c r="K53" s="10">
        <v>16</v>
      </c>
      <c r="L53" s="10">
        <v>1</v>
      </c>
    </row>
    <row r="54" spans="1:12" ht="12.75" customHeight="1">
      <c r="A54" s="8" t="s">
        <v>48</v>
      </c>
      <c r="B54" s="9">
        <v>6</v>
      </c>
      <c r="C54" s="9">
        <v>9</v>
      </c>
      <c r="D54" s="9">
        <v>0</v>
      </c>
      <c r="E54" s="11">
        <v>0</v>
      </c>
      <c r="F54" s="9"/>
      <c r="G54" s="9">
        <v>3</v>
      </c>
      <c r="H54" s="9">
        <v>2</v>
      </c>
      <c r="I54" s="9">
        <v>3</v>
      </c>
      <c r="J54" s="9">
        <v>1</v>
      </c>
      <c r="K54" s="10"/>
      <c r="L54" s="10"/>
    </row>
    <row r="55" spans="1:12" ht="12.75" customHeight="1">
      <c r="A55" s="8" t="s">
        <v>197</v>
      </c>
      <c r="B55" s="9">
        <v>1</v>
      </c>
      <c r="C55" s="9">
        <v>4</v>
      </c>
      <c r="D55" s="10"/>
      <c r="E55" s="11"/>
      <c r="F55" s="9">
        <v>1</v>
      </c>
      <c r="G55" s="9">
        <v>0</v>
      </c>
      <c r="H55" s="9">
        <v>3</v>
      </c>
      <c r="I55" s="9"/>
      <c r="J55" s="10"/>
      <c r="K55" s="10"/>
      <c r="L55" s="10"/>
    </row>
    <row r="56" spans="1:12" ht="12.75" customHeight="1">
      <c r="A56" s="8" t="s">
        <v>49</v>
      </c>
      <c r="B56" s="9">
        <v>41</v>
      </c>
      <c r="C56" s="9">
        <v>358</v>
      </c>
      <c r="D56" s="9">
        <v>8</v>
      </c>
      <c r="E56" s="11">
        <v>42</v>
      </c>
      <c r="F56" s="9">
        <v>44</v>
      </c>
      <c r="G56" s="9">
        <v>29</v>
      </c>
      <c r="H56" s="9">
        <v>227</v>
      </c>
      <c r="I56" s="9">
        <v>0</v>
      </c>
      <c r="J56" s="10">
        <v>5</v>
      </c>
      <c r="K56" s="10">
        <v>2</v>
      </c>
      <c r="L56" s="9"/>
    </row>
    <row r="57" spans="1:12" ht="12.75" customHeight="1">
      <c r="A57" s="8" t="s">
        <v>50</v>
      </c>
      <c r="B57" s="9">
        <v>11</v>
      </c>
      <c r="C57" s="9">
        <v>25</v>
      </c>
      <c r="D57" s="10"/>
      <c r="E57" s="10">
        <v>2</v>
      </c>
      <c r="F57" s="9">
        <v>3</v>
      </c>
      <c r="G57" s="10">
        <v>5</v>
      </c>
      <c r="H57" s="10">
        <v>6</v>
      </c>
      <c r="I57" s="10">
        <v>8</v>
      </c>
      <c r="J57" s="10"/>
      <c r="K57" s="10">
        <v>1</v>
      </c>
      <c r="L57" s="10"/>
    </row>
    <row r="58" spans="1:12" ht="12.75" customHeight="1">
      <c r="A58" s="8" t="s">
        <v>52</v>
      </c>
      <c r="B58" s="9">
        <v>6</v>
      </c>
      <c r="C58" s="9">
        <v>129</v>
      </c>
      <c r="D58" s="9">
        <v>5</v>
      </c>
      <c r="E58" s="11">
        <v>17</v>
      </c>
      <c r="F58" s="9">
        <v>14</v>
      </c>
      <c r="G58" s="9">
        <v>3</v>
      </c>
      <c r="H58" s="9">
        <v>40</v>
      </c>
      <c r="I58" s="10">
        <v>49</v>
      </c>
      <c r="J58" s="9"/>
      <c r="K58" s="10"/>
      <c r="L58" s="10">
        <v>1</v>
      </c>
    </row>
    <row r="59" spans="1:12" ht="12.75" customHeight="1">
      <c r="A59" s="8" t="s">
        <v>229</v>
      </c>
      <c r="B59" s="9">
        <v>1</v>
      </c>
      <c r="C59" s="9">
        <v>2</v>
      </c>
      <c r="D59" s="9"/>
      <c r="E59" s="11"/>
      <c r="F59" s="9">
        <v>2</v>
      </c>
      <c r="G59" s="9"/>
      <c r="H59" s="9"/>
      <c r="I59" s="10"/>
      <c r="J59" s="9"/>
      <c r="K59" s="9"/>
      <c r="L59" s="10"/>
    </row>
    <row r="60" spans="1:12" ht="12.75" customHeight="1">
      <c r="A60" s="8" t="s">
        <v>53</v>
      </c>
      <c r="B60" s="9">
        <v>11</v>
      </c>
      <c r="C60" s="9">
        <v>405</v>
      </c>
      <c r="D60" s="9">
        <v>8</v>
      </c>
      <c r="E60" s="11">
        <v>12</v>
      </c>
      <c r="F60" s="9">
        <v>116</v>
      </c>
      <c r="G60" s="9">
        <v>23</v>
      </c>
      <c r="H60" s="9">
        <v>241</v>
      </c>
      <c r="I60" s="9"/>
      <c r="J60" s="10">
        <v>2</v>
      </c>
      <c r="K60" s="10">
        <v>2</v>
      </c>
      <c r="L60" s="10"/>
    </row>
    <row r="61" spans="1:12" ht="12.75" customHeight="1">
      <c r="A61" s="8" t="s">
        <v>54</v>
      </c>
      <c r="B61" s="9">
        <v>8</v>
      </c>
      <c r="C61" s="9">
        <v>48</v>
      </c>
      <c r="D61" s="10">
        <v>0</v>
      </c>
      <c r="E61" s="11">
        <v>5</v>
      </c>
      <c r="F61" s="9">
        <v>4</v>
      </c>
      <c r="G61" s="9">
        <v>1</v>
      </c>
      <c r="H61" s="9">
        <v>32</v>
      </c>
      <c r="I61" s="10"/>
      <c r="J61" s="10">
        <v>2</v>
      </c>
      <c r="K61" s="9">
        <v>2</v>
      </c>
      <c r="L61" s="10"/>
    </row>
    <row r="62" spans="1:12" ht="12.75" customHeight="1">
      <c r="A62" s="8" t="s">
        <v>55</v>
      </c>
      <c r="B62" s="9">
        <v>8</v>
      </c>
      <c r="C62" s="9">
        <v>16</v>
      </c>
      <c r="D62" s="10">
        <v>1</v>
      </c>
      <c r="E62" s="10">
        <v>1</v>
      </c>
      <c r="F62" s="10">
        <v>1</v>
      </c>
      <c r="G62" s="9">
        <v>2</v>
      </c>
      <c r="H62" s="9">
        <v>6</v>
      </c>
      <c r="I62" s="10">
        <v>5</v>
      </c>
      <c r="J62" s="10"/>
      <c r="K62" s="10"/>
      <c r="L62" s="10"/>
    </row>
    <row r="63" spans="1:12" ht="12.75" customHeight="1">
      <c r="A63" s="8" t="s">
        <v>56</v>
      </c>
      <c r="B63" s="9">
        <v>5</v>
      </c>
      <c r="C63" s="9">
        <v>53</v>
      </c>
      <c r="D63" s="10">
        <v>1</v>
      </c>
      <c r="E63" s="10">
        <v>5</v>
      </c>
      <c r="F63" s="9">
        <v>9</v>
      </c>
      <c r="G63" s="9">
        <v>3</v>
      </c>
      <c r="H63" s="9">
        <v>30</v>
      </c>
      <c r="I63" s="9"/>
      <c r="J63" s="9">
        <v>3</v>
      </c>
      <c r="K63" s="10">
        <v>2</v>
      </c>
      <c r="L63" s="10"/>
    </row>
    <row r="64" spans="1:12" ht="12.75" customHeight="1">
      <c r="A64" s="8" t="s">
        <v>230</v>
      </c>
      <c r="B64" s="9">
        <v>2</v>
      </c>
      <c r="C64" s="9">
        <v>3</v>
      </c>
      <c r="D64" s="10"/>
      <c r="E64" s="10"/>
      <c r="F64" s="10"/>
      <c r="G64" s="9">
        <v>2</v>
      </c>
      <c r="H64" s="9">
        <v>0</v>
      </c>
      <c r="I64" s="10">
        <v>1</v>
      </c>
      <c r="J64" s="10"/>
      <c r="K64" s="10"/>
      <c r="L64" s="10"/>
    </row>
    <row r="65" spans="1:12" ht="12.75" customHeight="1">
      <c r="A65" s="8" t="s">
        <v>57</v>
      </c>
      <c r="B65" s="9">
        <v>15</v>
      </c>
      <c r="C65" s="9">
        <v>30</v>
      </c>
      <c r="D65" s="9">
        <v>1</v>
      </c>
      <c r="E65" s="11"/>
      <c r="F65" s="9">
        <v>3</v>
      </c>
      <c r="G65" s="9">
        <v>6</v>
      </c>
      <c r="H65" s="9">
        <v>11</v>
      </c>
      <c r="I65" s="9">
        <v>5</v>
      </c>
      <c r="J65" s="10">
        <v>3</v>
      </c>
      <c r="K65" s="10"/>
      <c r="L65" s="10"/>
    </row>
    <row r="66" spans="1:12" ht="12.75" customHeight="1">
      <c r="A66" s="8" t="s">
        <v>250</v>
      </c>
      <c r="B66" s="9">
        <v>1</v>
      </c>
      <c r="C66" s="9">
        <v>3</v>
      </c>
      <c r="D66" s="9"/>
      <c r="E66" s="11"/>
      <c r="F66" s="9"/>
      <c r="G66" s="9">
        <v>1</v>
      </c>
      <c r="H66" s="9">
        <v>2</v>
      </c>
      <c r="I66" s="9"/>
      <c r="J66" s="10"/>
      <c r="K66" s="10"/>
      <c r="L66" s="10"/>
    </row>
    <row r="67" spans="1:12" ht="12.75" customHeight="1">
      <c r="A67" s="8" t="s">
        <v>58</v>
      </c>
      <c r="B67" s="9">
        <v>6</v>
      </c>
      <c r="C67" s="9">
        <v>20</v>
      </c>
      <c r="D67" s="10">
        <v>1</v>
      </c>
      <c r="E67" s="11">
        <v>0</v>
      </c>
      <c r="F67" s="9">
        <v>6</v>
      </c>
      <c r="G67" s="9">
        <v>5</v>
      </c>
      <c r="H67" s="9">
        <v>7</v>
      </c>
      <c r="I67" s="10">
        <v>1</v>
      </c>
      <c r="J67" s="10"/>
      <c r="K67" s="10"/>
      <c r="L67" s="10"/>
    </row>
    <row r="68" spans="1:12" ht="12.75" customHeight="1">
      <c r="A68" s="8" t="s">
        <v>59</v>
      </c>
      <c r="B68" s="9">
        <v>14</v>
      </c>
      <c r="C68" s="9">
        <v>229</v>
      </c>
      <c r="D68" s="9">
        <v>0</v>
      </c>
      <c r="E68" s="11">
        <v>52</v>
      </c>
      <c r="F68" s="9">
        <v>140</v>
      </c>
      <c r="G68" s="9">
        <v>11</v>
      </c>
      <c r="H68" s="9">
        <v>21</v>
      </c>
      <c r="I68" s="9">
        <v>4</v>
      </c>
      <c r="J68" s="10"/>
      <c r="K68" s="10"/>
      <c r="L68" s="10"/>
    </row>
    <row r="69" spans="1:12" ht="12.75" customHeight="1">
      <c r="A69" s="8" t="s">
        <v>60</v>
      </c>
      <c r="B69" s="9">
        <v>6</v>
      </c>
      <c r="C69" s="9">
        <v>25</v>
      </c>
      <c r="D69" s="9">
        <v>2</v>
      </c>
      <c r="E69" s="11">
        <v>2</v>
      </c>
      <c r="F69" s="9">
        <v>8</v>
      </c>
      <c r="G69" s="9">
        <v>6</v>
      </c>
      <c r="H69" s="9">
        <v>7</v>
      </c>
      <c r="I69" s="9"/>
      <c r="J69" s="9">
        <v>0</v>
      </c>
      <c r="K69" s="9"/>
      <c r="L69" s="10"/>
    </row>
    <row r="70" spans="1:12" ht="12.75" customHeight="1">
      <c r="A70" s="8" t="s">
        <v>61</v>
      </c>
      <c r="B70" s="9">
        <v>16</v>
      </c>
      <c r="C70" s="9">
        <v>47</v>
      </c>
      <c r="D70" s="10">
        <v>1</v>
      </c>
      <c r="E70" s="11">
        <v>0</v>
      </c>
      <c r="F70" s="9">
        <v>9</v>
      </c>
      <c r="G70" s="10">
        <v>23</v>
      </c>
      <c r="H70" s="9">
        <v>11</v>
      </c>
      <c r="I70" s="9">
        <v>1</v>
      </c>
      <c r="J70" s="10"/>
      <c r="K70" s="10">
        <v>1</v>
      </c>
      <c r="L70" s="10"/>
    </row>
    <row r="71" spans="1:12" ht="12.75" customHeight="1">
      <c r="A71" s="8" t="s">
        <v>62</v>
      </c>
      <c r="B71" s="9">
        <v>30</v>
      </c>
      <c r="C71" s="9">
        <v>96</v>
      </c>
      <c r="D71" s="9">
        <v>1</v>
      </c>
      <c r="E71" s="11">
        <v>1</v>
      </c>
      <c r="F71" s="10">
        <v>7</v>
      </c>
      <c r="G71" s="9">
        <v>24</v>
      </c>
      <c r="H71" s="9">
        <v>23</v>
      </c>
      <c r="I71" s="10">
        <v>8</v>
      </c>
      <c r="J71" s="10">
        <v>7</v>
      </c>
      <c r="K71" s="10">
        <v>8</v>
      </c>
      <c r="L71" s="10">
        <v>5</v>
      </c>
    </row>
    <row r="72" spans="1:12" ht="12.75" customHeight="1">
      <c r="A72" s="8" t="s">
        <v>199</v>
      </c>
      <c r="B72" s="9">
        <v>5</v>
      </c>
      <c r="C72" s="9">
        <v>7</v>
      </c>
      <c r="D72" s="9"/>
      <c r="E72" s="11">
        <v>0</v>
      </c>
      <c r="F72" s="9">
        <v>2</v>
      </c>
      <c r="G72" s="9">
        <v>1</v>
      </c>
      <c r="H72" s="9">
        <v>2</v>
      </c>
      <c r="I72" s="9">
        <v>1</v>
      </c>
      <c r="J72" s="9"/>
      <c r="K72" s="10"/>
      <c r="L72" s="10"/>
    </row>
    <row r="73" spans="1:12" ht="12.75" customHeight="1">
      <c r="A73" s="8" t="s">
        <v>63</v>
      </c>
      <c r="B73" s="9">
        <v>4</v>
      </c>
      <c r="C73" s="9">
        <v>12</v>
      </c>
      <c r="D73" s="9">
        <v>0</v>
      </c>
      <c r="E73" s="11">
        <v>1</v>
      </c>
      <c r="F73" s="9"/>
      <c r="G73" s="9">
        <v>8</v>
      </c>
      <c r="H73" s="9">
        <v>3</v>
      </c>
      <c r="I73" s="9"/>
      <c r="J73" s="9"/>
      <c r="K73" s="10"/>
      <c r="L73" s="9"/>
    </row>
    <row r="74" spans="1:12" ht="12.75" customHeight="1">
      <c r="A74" s="8" t="s">
        <v>64</v>
      </c>
      <c r="B74" s="9">
        <v>18</v>
      </c>
      <c r="C74" s="9">
        <v>58</v>
      </c>
      <c r="D74" s="10">
        <v>0</v>
      </c>
      <c r="E74" s="10">
        <v>4</v>
      </c>
      <c r="F74" s="9">
        <v>7</v>
      </c>
      <c r="G74" s="9">
        <v>16</v>
      </c>
      <c r="H74" s="9">
        <v>22</v>
      </c>
      <c r="I74" s="9">
        <v>5</v>
      </c>
      <c r="J74" s="10">
        <v>3</v>
      </c>
      <c r="K74" s="10"/>
      <c r="L74" s="10"/>
    </row>
    <row r="75" spans="1:12" ht="12.75" customHeight="1">
      <c r="A75" s="8" t="s">
        <v>65</v>
      </c>
      <c r="B75" s="9">
        <v>5</v>
      </c>
      <c r="C75" s="9">
        <v>55</v>
      </c>
      <c r="D75" s="9">
        <v>0</v>
      </c>
      <c r="E75" s="11">
        <v>0</v>
      </c>
      <c r="F75" s="9">
        <v>1</v>
      </c>
      <c r="G75" s="9">
        <v>5</v>
      </c>
      <c r="H75" s="9">
        <v>46</v>
      </c>
      <c r="I75" s="9">
        <v>0</v>
      </c>
      <c r="J75" s="10">
        <v>1</v>
      </c>
      <c r="K75" s="9"/>
      <c r="L75" s="10">
        <v>1</v>
      </c>
    </row>
    <row r="76" spans="1:12" ht="12.75" customHeight="1">
      <c r="A76" s="8" t="s">
        <v>231</v>
      </c>
      <c r="B76" s="9">
        <v>2</v>
      </c>
      <c r="C76" s="9">
        <v>6</v>
      </c>
      <c r="D76" s="9"/>
      <c r="E76" s="11"/>
      <c r="F76" s="9">
        <v>0</v>
      </c>
      <c r="G76" s="9">
        <v>0</v>
      </c>
      <c r="H76" s="9">
        <v>2</v>
      </c>
      <c r="I76" s="9">
        <v>4</v>
      </c>
      <c r="J76" s="10"/>
      <c r="K76" s="10"/>
      <c r="L76" s="10"/>
    </row>
    <row r="77" spans="1:12" ht="12.75" customHeight="1">
      <c r="A77" s="8" t="s">
        <v>66</v>
      </c>
      <c r="B77" s="9">
        <v>14</v>
      </c>
      <c r="C77" s="9">
        <v>44</v>
      </c>
      <c r="D77" s="10">
        <v>2</v>
      </c>
      <c r="E77" s="10">
        <v>4</v>
      </c>
      <c r="F77" s="10">
        <v>0</v>
      </c>
      <c r="G77" s="10">
        <v>8</v>
      </c>
      <c r="H77" s="10">
        <v>17</v>
      </c>
      <c r="I77" s="10">
        <v>10</v>
      </c>
      <c r="J77" s="10">
        <v>1</v>
      </c>
      <c r="K77" s="10">
        <v>2</v>
      </c>
      <c r="L77" s="10"/>
    </row>
    <row r="78" spans="1:12" ht="12.75" customHeight="1">
      <c r="A78" s="8" t="s">
        <v>67</v>
      </c>
      <c r="B78" s="9">
        <v>7</v>
      </c>
      <c r="C78" s="9">
        <v>14</v>
      </c>
      <c r="D78" s="10">
        <v>0</v>
      </c>
      <c r="E78" s="10">
        <v>0</v>
      </c>
      <c r="F78" s="9">
        <v>1</v>
      </c>
      <c r="G78" s="10">
        <v>3</v>
      </c>
      <c r="H78" s="9">
        <v>7</v>
      </c>
      <c r="I78" s="10">
        <v>2</v>
      </c>
      <c r="J78" s="10"/>
      <c r="K78" s="10"/>
      <c r="L78" s="10"/>
    </row>
    <row r="79" spans="1:12" ht="12.75" customHeight="1">
      <c r="A79" s="8" t="s">
        <v>68</v>
      </c>
      <c r="B79" s="9">
        <v>1</v>
      </c>
      <c r="C79" s="9">
        <v>1</v>
      </c>
      <c r="D79" s="9"/>
      <c r="E79" s="11"/>
      <c r="F79" s="9"/>
      <c r="G79" s="9"/>
      <c r="H79" s="9"/>
      <c r="I79" s="10"/>
      <c r="J79" s="10"/>
      <c r="K79" s="10"/>
      <c r="L79" s="10"/>
    </row>
    <row r="80" spans="1:12" ht="12.75" customHeight="1">
      <c r="A80" s="8" t="s">
        <v>69</v>
      </c>
      <c r="B80" s="9">
        <v>1</v>
      </c>
      <c r="C80" s="9">
        <v>1</v>
      </c>
      <c r="D80" s="9"/>
      <c r="E80" s="11"/>
      <c r="F80" s="9">
        <v>0</v>
      </c>
      <c r="G80" s="9"/>
      <c r="H80" s="9">
        <v>1</v>
      </c>
      <c r="I80" s="9"/>
      <c r="J80" s="10"/>
      <c r="K80" s="10"/>
      <c r="L80" s="10"/>
    </row>
    <row r="81" spans="1:12" ht="12.75" customHeight="1">
      <c r="A81" s="8" t="s">
        <v>70</v>
      </c>
      <c r="B81" s="9">
        <v>9</v>
      </c>
      <c r="C81" s="9">
        <v>164</v>
      </c>
      <c r="D81" s="10">
        <v>0</v>
      </c>
      <c r="E81" s="11">
        <v>10</v>
      </c>
      <c r="F81" s="9">
        <v>14</v>
      </c>
      <c r="G81" s="9">
        <v>24</v>
      </c>
      <c r="H81" s="9">
        <v>116</v>
      </c>
      <c r="I81" s="9"/>
      <c r="J81" s="10"/>
      <c r="K81" s="9"/>
      <c r="L81" s="10"/>
    </row>
    <row r="82" spans="1:12" ht="12.75" customHeight="1">
      <c r="A82" s="8" t="s">
        <v>71</v>
      </c>
      <c r="B82" s="9">
        <v>10</v>
      </c>
      <c r="C82" s="9">
        <v>233</v>
      </c>
      <c r="D82" s="9">
        <v>20</v>
      </c>
      <c r="E82" s="11">
        <v>72</v>
      </c>
      <c r="F82" s="10">
        <v>52</v>
      </c>
      <c r="G82" s="9">
        <v>15</v>
      </c>
      <c r="H82" s="9">
        <v>64</v>
      </c>
      <c r="I82" s="10">
        <v>1</v>
      </c>
      <c r="J82" s="10">
        <v>3</v>
      </c>
      <c r="K82" s="10">
        <v>1</v>
      </c>
      <c r="L82" s="10"/>
    </row>
    <row r="83" spans="1:12" ht="12.75" customHeight="1">
      <c r="A83" s="8" t="s">
        <v>73</v>
      </c>
      <c r="B83" s="9">
        <v>5</v>
      </c>
      <c r="C83" s="9">
        <v>29</v>
      </c>
      <c r="D83" s="10"/>
      <c r="E83" s="11">
        <v>1</v>
      </c>
      <c r="F83" s="10">
        <v>2</v>
      </c>
      <c r="G83" s="10">
        <v>5</v>
      </c>
      <c r="H83" s="10">
        <v>12</v>
      </c>
      <c r="I83" s="10">
        <v>0</v>
      </c>
      <c r="J83" s="10">
        <v>3</v>
      </c>
      <c r="K83" s="10">
        <v>3</v>
      </c>
      <c r="L83" s="10"/>
    </row>
    <row r="84" spans="1:12" ht="12.75" customHeight="1">
      <c r="A84" s="8" t="s">
        <v>74</v>
      </c>
      <c r="B84" s="9">
        <v>2</v>
      </c>
      <c r="C84" s="9">
        <v>55</v>
      </c>
      <c r="D84" s="9">
        <v>2</v>
      </c>
      <c r="E84" s="11">
        <v>2</v>
      </c>
      <c r="F84" s="9"/>
      <c r="G84" s="9">
        <v>26</v>
      </c>
      <c r="H84" s="9">
        <v>25</v>
      </c>
      <c r="I84" s="10"/>
      <c r="J84" s="10"/>
      <c r="K84" s="10"/>
      <c r="L84" s="10"/>
    </row>
    <row r="85" spans="1:12" ht="12.75" customHeight="1">
      <c r="A85" s="8" t="s">
        <v>200</v>
      </c>
      <c r="B85" s="9">
        <v>1</v>
      </c>
      <c r="C85" s="9">
        <v>1</v>
      </c>
      <c r="D85" s="9"/>
      <c r="E85" s="11">
        <v>1</v>
      </c>
      <c r="F85" s="9"/>
      <c r="G85" s="9"/>
      <c r="H85" s="9"/>
      <c r="I85" s="9"/>
      <c r="J85" s="10"/>
      <c r="K85" s="10"/>
      <c r="L85" s="10"/>
    </row>
    <row r="86" spans="1:12" ht="12.75" customHeight="1">
      <c r="A86" s="8" t="s">
        <v>75</v>
      </c>
      <c r="B86" s="9">
        <v>6</v>
      </c>
      <c r="C86" s="9">
        <v>84</v>
      </c>
      <c r="D86" s="9">
        <v>1</v>
      </c>
      <c r="E86" s="11">
        <v>16</v>
      </c>
      <c r="F86" s="9">
        <v>9</v>
      </c>
      <c r="G86" s="9">
        <v>8</v>
      </c>
      <c r="H86" s="9">
        <v>48</v>
      </c>
      <c r="I86" s="9"/>
      <c r="J86" s="9"/>
      <c r="K86" s="10">
        <v>1</v>
      </c>
      <c r="L86" s="10"/>
    </row>
    <row r="87" spans="1:12" ht="12.75" customHeight="1">
      <c r="A87" s="8" t="s">
        <v>76</v>
      </c>
      <c r="B87" s="9">
        <v>17</v>
      </c>
      <c r="C87" s="9">
        <v>174</v>
      </c>
      <c r="D87" s="10">
        <v>2</v>
      </c>
      <c r="E87" s="10">
        <v>39</v>
      </c>
      <c r="F87" s="10">
        <v>18</v>
      </c>
      <c r="G87" s="10">
        <v>15</v>
      </c>
      <c r="H87" s="9">
        <v>96</v>
      </c>
      <c r="I87" s="10">
        <v>4</v>
      </c>
      <c r="J87" s="10"/>
      <c r="K87" s="10"/>
      <c r="L87" s="10"/>
    </row>
    <row r="88" spans="1:12" ht="12.75" customHeight="1">
      <c r="A88" s="8" t="s">
        <v>77</v>
      </c>
      <c r="B88" s="9">
        <v>21</v>
      </c>
      <c r="C88" s="9">
        <v>580</v>
      </c>
      <c r="D88" s="9">
        <v>18</v>
      </c>
      <c r="E88" s="11">
        <v>151</v>
      </c>
      <c r="F88" s="9">
        <v>73</v>
      </c>
      <c r="G88" s="9">
        <v>26</v>
      </c>
      <c r="H88" s="9">
        <v>311</v>
      </c>
      <c r="I88" s="9">
        <v>0</v>
      </c>
      <c r="J88" s="10">
        <v>1</v>
      </c>
      <c r="K88" s="10"/>
      <c r="L88" s="10"/>
    </row>
    <row r="89" spans="1:12" ht="12.75" customHeight="1">
      <c r="A89" s="8" t="s">
        <v>273</v>
      </c>
      <c r="B89" s="9">
        <v>1</v>
      </c>
      <c r="C89" s="9">
        <v>1</v>
      </c>
      <c r="D89" s="9"/>
      <c r="E89" s="11"/>
      <c r="F89" s="9"/>
      <c r="G89" s="9"/>
      <c r="H89" s="9">
        <v>0</v>
      </c>
      <c r="I89" s="9"/>
      <c r="J89" s="9"/>
      <c r="K89" s="10"/>
      <c r="L89" s="10">
        <v>1</v>
      </c>
    </row>
    <row r="90" spans="1:12" ht="12.75" customHeight="1">
      <c r="A90" s="8" t="s">
        <v>78</v>
      </c>
      <c r="B90" s="9">
        <v>3</v>
      </c>
      <c r="C90" s="9">
        <v>85</v>
      </c>
      <c r="D90" s="9">
        <v>0</v>
      </c>
      <c r="E90" s="11">
        <v>6</v>
      </c>
      <c r="F90" s="9">
        <v>8</v>
      </c>
      <c r="G90" s="9">
        <v>8</v>
      </c>
      <c r="H90" s="9">
        <v>63</v>
      </c>
      <c r="I90" s="9">
        <v>0</v>
      </c>
      <c r="J90" s="9"/>
      <c r="K90" s="9"/>
      <c r="L90" s="10"/>
    </row>
    <row r="91" spans="1:12" ht="12.75" customHeight="1">
      <c r="A91" s="8" t="s">
        <v>79</v>
      </c>
      <c r="B91" s="9">
        <v>16</v>
      </c>
      <c r="C91" s="9">
        <v>179</v>
      </c>
      <c r="D91" s="10">
        <v>1</v>
      </c>
      <c r="E91" s="11">
        <v>27</v>
      </c>
      <c r="F91" s="9">
        <v>71</v>
      </c>
      <c r="G91" s="9">
        <v>34</v>
      </c>
      <c r="H91" s="9">
        <v>36</v>
      </c>
      <c r="I91" s="9">
        <v>7</v>
      </c>
      <c r="J91" s="10">
        <v>1</v>
      </c>
      <c r="K91" s="10"/>
      <c r="L91" s="10"/>
    </row>
    <row r="92" spans="1:12" ht="12.75" customHeight="1">
      <c r="A92" s="8" t="s">
        <v>80</v>
      </c>
      <c r="B92" s="9">
        <v>34</v>
      </c>
      <c r="C92" s="9">
        <v>278</v>
      </c>
      <c r="D92" s="9">
        <v>5</v>
      </c>
      <c r="E92" s="11">
        <v>85</v>
      </c>
      <c r="F92" s="9">
        <v>21</v>
      </c>
      <c r="G92" s="9">
        <v>12</v>
      </c>
      <c r="H92" s="9">
        <v>150</v>
      </c>
      <c r="I92" s="10">
        <v>3</v>
      </c>
      <c r="J92" s="10">
        <v>0</v>
      </c>
      <c r="K92" s="10">
        <v>1</v>
      </c>
      <c r="L92" s="10"/>
    </row>
    <row r="93" spans="1:12" ht="12.75" customHeight="1">
      <c r="A93" s="8" t="s">
        <v>232</v>
      </c>
      <c r="B93" s="9">
        <v>1</v>
      </c>
      <c r="C93" s="9">
        <v>7</v>
      </c>
      <c r="D93" s="9"/>
      <c r="E93" s="11">
        <v>0</v>
      </c>
      <c r="F93" s="9">
        <v>2</v>
      </c>
      <c r="G93" s="9">
        <v>1</v>
      </c>
      <c r="H93" s="9">
        <v>3</v>
      </c>
      <c r="I93" s="9">
        <v>1</v>
      </c>
      <c r="J93" s="9"/>
      <c r="K93" s="10"/>
      <c r="L93" s="9"/>
    </row>
    <row r="94" spans="1:12" ht="12.75" customHeight="1">
      <c r="A94" s="8" t="s">
        <v>81</v>
      </c>
      <c r="B94" s="9">
        <v>20</v>
      </c>
      <c r="C94" s="9">
        <v>171</v>
      </c>
      <c r="D94" s="10">
        <v>3</v>
      </c>
      <c r="E94" s="11">
        <v>12</v>
      </c>
      <c r="F94" s="9">
        <v>10</v>
      </c>
      <c r="G94" s="9">
        <v>28</v>
      </c>
      <c r="H94" s="10">
        <v>113</v>
      </c>
      <c r="I94" s="9"/>
      <c r="J94" s="10">
        <v>2</v>
      </c>
      <c r="K94" s="10">
        <v>1</v>
      </c>
      <c r="L94" s="10"/>
    </row>
    <row r="95" spans="1:12" ht="12.75" customHeight="1">
      <c r="A95" s="8" t="s">
        <v>82</v>
      </c>
      <c r="B95" s="9">
        <v>25</v>
      </c>
      <c r="C95" s="9">
        <v>381</v>
      </c>
      <c r="D95" s="9">
        <v>3</v>
      </c>
      <c r="E95" s="11">
        <v>122</v>
      </c>
      <c r="F95" s="9">
        <v>29</v>
      </c>
      <c r="G95" s="9">
        <v>18</v>
      </c>
      <c r="H95" s="9">
        <v>198</v>
      </c>
      <c r="I95" s="9">
        <v>1</v>
      </c>
      <c r="J95" s="10">
        <v>3</v>
      </c>
      <c r="K95" s="10"/>
      <c r="L95" s="10">
        <v>1</v>
      </c>
    </row>
    <row r="96" spans="1:12" ht="12.75" customHeight="1">
      <c r="A96" s="8" t="s">
        <v>83</v>
      </c>
      <c r="B96" s="9">
        <v>2</v>
      </c>
      <c r="C96" s="9">
        <v>4</v>
      </c>
      <c r="D96" s="9"/>
      <c r="E96" s="11">
        <v>0</v>
      </c>
      <c r="F96" s="9">
        <v>3</v>
      </c>
      <c r="G96" s="9">
        <v>0</v>
      </c>
      <c r="H96" s="9"/>
      <c r="I96" s="9">
        <v>1</v>
      </c>
      <c r="J96" s="10"/>
      <c r="K96" s="10"/>
      <c r="L96" s="10"/>
    </row>
    <row r="97" spans="1:12" ht="12.75" customHeight="1">
      <c r="A97" s="8" t="s">
        <v>84</v>
      </c>
      <c r="B97" s="9">
        <v>8</v>
      </c>
      <c r="C97" s="9">
        <v>113</v>
      </c>
      <c r="D97" s="10">
        <v>0</v>
      </c>
      <c r="E97" s="10">
        <v>10</v>
      </c>
      <c r="F97" s="10">
        <v>21</v>
      </c>
      <c r="G97" s="10">
        <v>3</v>
      </c>
      <c r="H97" s="9">
        <v>76</v>
      </c>
      <c r="I97" s="9">
        <v>3</v>
      </c>
      <c r="J97" s="10"/>
      <c r="K97" s="9"/>
      <c r="L97" s="10"/>
    </row>
    <row r="98" spans="1:12" ht="12.75" customHeight="1">
      <c r="A98" s="8" t="s">
        <v>85</v>
      </c>
      <c r="B98" s="9">
        <v>10</v>
      </c>
      <c r="C98" s="9">
        <v>53</v>
      </c>
      <c r="D98" s="9">
        <v>1</v>
      </c>
      <c r="E98" s="11">
        <v>2</v>
      </c>
      <c r="F98" s="9">
        <v>4</v>
      </c>
      <c r="G98" s="9">
        <v>11</v>
      </c>
      <c r="H98" s="9">
        <v>20</v>
      </c>
      <c r="I98" s="10">
        <v>3</v>
      </c>
      <c r="J98" s="10">
        <v>5</v>
      </c>
      <c r="K98" s="10">
        <v>1</v>
      </c>
      <c r="L98" s="10"/>
    </row>
    <row r="99" spans="1:12" ht="12.75" customHeight="1">
      <c r="A99" s="8" t="s">
        <v>86</v>
      </c>
      <c r="B99" s="9">
        <v>1</v>
      </c>
      <c r="C99" s="9">
        <v>1</v>
      </c>
      <c r="D99" s="10"/>
      <c r="E99" s="10"/>
      <c r="F99" s="10"/>
      <c r="G99" s="10"/>
      <c r="H99" s="9">
        <v>0</v>
      </c>
      <c r="I99" s="10">
        <v>0</v>
      </c>
      <c r="J99" s="10"/>
      <c r="K99" s="10">
        <v>1</v>
      </c>
      <c r="L99" s="10"/>
    </row>
    <row r="100" spans="1:12" ht="12.75" customHeight="1">
      <c r="A100" s="8" t="s">
        <v>87</v>
      </c>
      <c r="B100" s="9">
        <v>20</v>
      </c>
      <c r="C100" s="9">
        <v>100</v>
      </c>
      <c r="D100" s="9">
        <v>2</v>
      </c>
      <c r="E100" s="11">
        <v>13</v>
      </c>
      <c r="F100" s="9">
        <v>13</v>
      </c>
      <c r="G100" s="9">
        <v>7</v>
      </c>
      <c r="H100" s="9">
        <v>65</v>
      </c>
      <c r="I100" s="9"/>
      <c r="J100" s="9"/>
      <c r="K100" s="10"/>
      <c r="L100" s="10"/>
    </row>
    <row r="101" spans="1:12" ht="12.75" customHeight="1">
      <c r="A101" s="8" t="s">
        <v>233</v>
      </c>
      <c r="B101" s="9">
        <v>1</v>
      </c>
      <c r="C101" s="9">
        <v>2</v>
      </c>
      <c r="D101" s="9"/>
      <c r="E101" s="11"/>
      <c r="F101" s="9"/>
      <c r="G101" s="9"/>
      <c r="H101" s="9">
        <v>2</v>
      </c>
      <c r="I101" s="9"/>
      <c r="J101" s="9"/>
      <c r="K101" s="9"/>
      <c r="L101" s="10"/>
    </row>
    <row r="102" spans="1:12" ht="12.75" customHeight="1">
      <c r="A102" s="8" t="s">
        <v>88</v>
      </c>
      <c r="B102" s="9">
        <v>14</v>
      </c>
      <c r="C102" s="9">
        <v>74</v>
      </c>
      <c r="D102" s="10">
        <v>0</v>
      </c>
      <c r="E102" s="10">
        <v>11</v>
      </c>
      <c r="F102" s="10">
        <v>15</v>
      </c>
      <c r="G102" s="9">
        <v>20</v>
      </c>
      <c r="H102" s="9">
        <v>17</v>
      </c>
      <c r="I102" s="10">
        <v>4</v>
      </c>
      <c r="J102" s="10">
        <v>4</v>
      </c>
      <c r="K102" s="10">
        <v>1</v>
      </c>
      <c r="L102" s="10"/>
    </row>
    <row r="103" spans="1:12" ht="12.75" customHeight="1">
      <c r="A103" s="8" t="s">
        <v>89</v>
      </c>
      <c r="B103" s="9">
        <v>11</v>
      </c>
      <c r="C103" s="9">
        <v>63</v>
      </c>
      <c r="D103" s="9">
        <v>0</v>
      </c>
      <c r="E103" s="11">
        <v>1</v>
      </c>
      <c r="F103" s="9">
        <v>4</v>
      </c>
      <c r="G103" s="9">
        <v>33</v>
      </c>
      <c r="H103" s="9">
        <v>17</v>
      </c>
      <c r="I103" s="9">
        <v>2</v>
      </c>
      <c r="J103" s="9">
        <v>3</v>
      </c>
      <c r="K103" s="9">
        <v>1</v>
      </c>
      <c r="L103" s="10"/>
    </row>
    <row r="104" spans="1:12" ht="12.75" customHeight="1">
      <c r="A104" s="8" t="s">
        <v>90</v>
      </c>
      <c r="B104" s="9">
        <v>3</v>
      </c>
      <c r="C104" s="9">
        <v>4</v>
      </c>
      <c r="D104" s="9"/>
      <c r="E104" s="11"/>
      <c r="F104" s="9"/>
      <c r="G104" s="9">
        <v>2</v>
      </c>
      <c r="H104" s="9">
        <v>2</v>
      </c>
      <c r="I104" s="10"/>
      <c r="J104" s="10"/>
      <c r="K104" s="9"/>
      <c r="L104" s="10"/>
    </row>
    <row r="105" spans="1:12" ht="12.75" customHeight="1">
      <c r="A105" s="8" t="s">
        <v>91</v>
      </c>
      <c r="B105" s="9">
        <v>9</v>
      </c>
      <c r="C105" s="9">
        <v>292</v>
      </c>
      <c r="D105" s="9">
        <v>0</v>
      </c>
      <c r="E105" s="11">
        <v>118</v>
      </c>
      <c r="F105" s="9">
        <v>135</v>
      </c>
      <c r="G105" s="9">
        <v>8</v>
      </c>
      <c r="H105" s="9">
        <v>27</v>
      </c>
      <c r="I105" s="9">
        <v>1</v>
      </c>
      <c r="J105" s="10">
        <v>2</v>
      </c>
      <c r="K105" s="10">
        <v>1</v>
      </c>
      <c r="L105" s="10"/>
    </row>
    <row r="106" spans="1:12" ht="12.75" customHeight="1">
      <c r="A106" s="8" t="s">
        <v>92</v>
      </c>
      <c r="B106" s="9">
        <v>16</v>
      </c>
      <c r="C106" s="9">
        <v>49</v>
      </c>
      <c r="D106" s="9">
        <v>1</v>
      </c>
      <c r="E106" s="11">
        <v>1</v>
      </c>
      <c r="F106" s="9">
        <v>6</v>
      </c>
      <c r="G106" s="9">
        <v>12</v>
      </c>
      <c r="H106" s="9">
        <v>24</v>
      </c>
      <c r="I106" s="10">
        <v>4</v>
      </c>
      <c r="J106" s="10"/>
      <c r="K106" s="10">
        <v>0</v>
      </c>
      <c r="L106" s="10"/>
    </row>
    <row r="107" spans="1:12" ht="12.75" customHeight="1">
      <c r="A107" s="8" t="s">
        <v>93</v>
      </c>
      <c r="B107" s="9">
        <v>5</v>
      </c>
      <c r="C107" s="9">
        <v>23</v>
      </c>
      <c r="D107" s="9">
        <v>0</v>
      </c>
      <c r="E107" s="11">
        <v>3</v>
      </c>
      <c r="F107" s="9">
        <v>3</v>
      </c>
      <c r="G107" s="9">
        <v>2</v>
      </c>
      <c r="H107" s="9">
        <v>12</v>
      </c>
      <c r="I107" s="10">
        <v>3</v>
      </c>
      <c r="J107" s="10"/>
      <c r="K107" s="10"/>
      <c r="L107" s="10"/>
    </row>
    <row r="108" spans="1:12" ht="12.75" customHeight="1">
      <c r="A108" s="8" t="s">
        <v>94</v>
      </c>
      <c r="B108" s="9">
        <v>5</v>
      </c>
      <c r="C108" s="9">
        <v>127</v>
      </c>
      <c r="D108" s="9">
        <v>2</v>
      </c>
      <c r="E108" s="11">
        <v>27</v>
      </c>
      <c r="F108" s="9">
        <v>19</v>
      </c>
      <c r="G108" s="9">
        <v>4</v>
      </c>
      <c r="H108" s="9">
        <v>75</v>
      </c>
      <c r="I108" s="9"/>
      <c r="J108" s="10"/>
      <c r="K108" s="10"/>
      <c r="L108" s="10"/>
    </row>
    <row r="109" spans="1:12" ht="12.75" customHeight="1">
      <c r="A109" s="8" t="s">
        <v>95</v>
      </c>
      <c r="B109" s="9">
        <v>2</v>
      </c>
      <c r="C109" s="9">
        <v>103</v>
      </c>
      <c r="D109" s="9">
        <v>0</v>
      </c>
      <c r="E109" s="11">
        <v>34</v>
      </c>
      <c r="F109" s="9">
        <v>8</v>
      </c>
      <c r="G109" s="9">
        <v>3</v>
      </c>
      <c r="H109" s="9">
        <v>58</v>
      </c>
      <c r="I109" s="10"/>
      <c r="J109" s="10"/>
      <c r="K109" s="9"/>
      <c r="L109" s="10"/>
    </row>
    <row r="110" spans="1:12" ht="12.75" customHeight="1">
      <c r="A110" s="8" t="s">
        <v>97</v>
      </c>
      <c r="B110" s="9">
        <v>7</v>
      </c>
      <c r="C110" s="9">
        <v>214</v>
      </c>
      <c r="D110" s="9">
        <v>2</v>
      </c>
      <c r="E110" s="11">
        <v>33</v>
      </c>
      <c r="F110" s="9">
        <v>11</v>
      </c>
      <c r="G110" s="9">
        <v>10</v>
      </c>
      <c r="H110" s="9">
        <v>157</v>
      </c>
      <c r="I110" s="9">
        <v>1</v>
      </c>
      <c r="J110" s="9"/>
      <c r="K110" s="9"/>
      <c r="L110" s="10"/>
    </row>
    <row r="111" spans="1:12" ht="12.75" customHeight="1">
      <c r="A111" s="8" t="s">
        <v>98</v>
      </c>
      <c r="B111" s="9">
        <v>14</v>
      </c>
      <c r="C111" s="9">
        <v>80</v>
      </c>
      <c r="D111" s="9">
        <v>1</v>
      </c>
      <c r="E111" s="11">
        <v>6</v>
      </c>
      <c r="F111" s="9">
        <v>5</v>
      </c>
      <c r="G111" s="9">
        <v>18</v>
      </c>
      <c r="H111" s="9">
        <v>46</v>
      </c>
      <c r="I111" s="9"/>
      <c r="J111" s="10">
        <v>4</v>
      </c>
      <c r="K111" s="10">
        <v>0</v>
      </c>
      <c r="L111" s="10"/>
    </row>
    <row r="112" spans="1:12" ht="12.75" customHeight="1">
      <c r="A112" s="8" t="s">
        <v>99</v>
      </c>
      <c r="B112" s="9">
        <v>12</v>
      </c>
      <c r="C112" s="9">
        <v>230</v>
      </c>
      <c r="D112" s="9">
        <v>3</v>
      </c>
      <c r="E112" s="11">
        <v>39</v>
      </c>
      <c r="F112" s="9">
        <v>11</v>
      </c>
      <c r="G112" s="10">
        <v>6</v>
      </c>
      <c r="H112" s="9">
        <v>167</v>
      </c>
      <c r="I112" s="9">
        <v>0</v>
      </c>
      <c r="J112" s="10">
        <v>2</v>
      </c>
      <c r="K112" s="10">
        <v>1</v>
      </c>
      <c r="L112" s="10"/>
    </row>
    <row r="113" spans="1:12" ht="12.75" customHeight="1">
      <c r="A113" s="8" t="s">
        <v>100</v>
      </c>
      <c r="B113" s="9">
        <v>19</v>
      </c>
      <c r="C113" s="9">
        <v>958</v>
      </c>
      <c r="D113" s="9">
        <v>13</v>
      </c>
      <c r="E113" s="11">
        <v>182</v>
      </c>
      <c r="F113" s="9">
        <v>318</v>
      </c>
      <c r="G113" s="9">
        <v>27</v>
      </c>
      <c r="H113" s="9">
        <v>405</v>
      </c>
      <c r="I113" s="10">
        <v>2</v>
      </c>
      <c r="J113" s="10">
        <v>5</v>
      </c>
      <c r="K113" s="10">
        <v>2</v>
      </c>
      <c r="L113" s="9"/>
    </row>
    <row r="114" spans="1:12" ht="12.75" customHeight="1">
      <c r="A114" s="8" t="s">
        <v>202</v>
      </c>
      <c r="B114" s="9">
        <v>3</v>
      </c>
      <c r="C114" s="9">
        <v>6</v>
      </c>
      <c r="D114" s="10">
        <v>0</v>
      </c>
      <c r="E114" s="10">
        <v>0</v>
      </c>
      <c r="F114" s="10">
        <v>2</v>
      </c>
      <c r="G114" s="9"/>
      <c r="H114" s="9">
        <v>3</v>
      </c>
      <c r="I114" s="9">
        <v>1</v>
      </c>
      <c r="J114" s="10"/>
      <c r="K114" s="10"/>
      <c r="L114" s="10"/>
    </row>
    <row r="115" spans="1:12" ht="12.75" customHeight="1">
      <c r="A115" s="8" t="s">
        <v>101</v>
      </c>
      <c r="B115" s="9">
        <v>6</v>
      </c>
      <c r="C115" s="9">
        <v>135</v>
      </c>
      <c r="D115" s="10">
        <v>0</v>
      </c>
      <c r="E115" s="11">
        <v>24</v>
      </c>
      <c r="F115" s="9">
        <v>12</v>
      </c>
      <c r="G115" s="9">
        <v>7</v>
      </c>
      <c r="H115" s="9">
        <v>89</v>
      </c>
      <c r="I115" s="9"/>
      <c r="J115" s="10">
        <v>1</v>
      </c>
      <c r="K115" s="10">
        <v>1</v>
      </c>
      <c r="L115" s="10">
        <v>1</v>
      </c>
    </row>
    <row r="116" spans="1:12" ht="12.75" customHeight="1">
      <c r="A116" s="8" t="s">
        <v>251</v>
      </c>
      <c r="B116" s="9">
        <v>3</v>
      </c>
      <c r="C116" s="9">
        <v>48</v>
      </c>
      <c r="D116" s="9"/>
      <c r="E116" s="11"/>
      <c r="F116" s="9">
        <v>1</v>
      </c>
      <c r="G116" s="9">
        <v>36</v>
      </c>
      <c r="H116" s="9">
        <v>10</v>
      </c>
      <c r="I116" s="10">
        <v>1</v>
      </c>
      <c r="J116" s="10"/>
      <c r="K116" s="10"/>
      <c r="L116" s="10"/>
    </row>
    <row r="117" spans="1:12" ht="12.75" customHeight="1">
      <c r="A117" s="8" t="s">
        <v>102</v>
      </c>
      <c r="B117" s="9">
        <v>2</v>
      </c>
      <c r="C117" s="9">
        <v>40</v>
      </c>
      <c r="D117" s="10"/>
      <c r="E117" s="10">
        <v>9</v>
      </c>
      <c r="F117" s="9">
        <v>11</v>
      </c>
      <c r="G117" s="9">
        <v>3</v>
      </c>
      <c r="H117" s="9">
        <v>17</v>
      </c>
      <c r="I117" s="9">
        <v>0</v>
      </c>
      <c r="J117" s="10"/>
      <c r="K117" s="10"/>
      <c r="L117" s="10"/>
    </row>
    <row r="118" spans="1:12" ht="12.75" customHeight="1">
      <c r="A118" s="8" t="s">
        <v>103</v>
      </c>
      <c r="B118" s="9">
        <v>8</v>
      </c>
      <c r="C118" s="9">
        <v>14</v>
      </c>
      <c r="D118" s="9">
        <v>0</v>
      </c>
      <c r="E118" s="11">
        <v>1</v>
      </c>
      <c r="F118" s="9">
        <v>3</v>
      </c>
      <c r="G118" s="9">
        <v>2</v>
      </c>
      <c r="H118" s="9">
        <v>8</v>
      </c>
      <c r="I118" s="9"/>
      <c r="J118" s="9"/>
      <c r="K118" s="9"/>
      <c r="L118" s="10"/>
    </row>
    <row r="119" spans="1:12" ht="12.75" customHeight="1">
      <c r="A119" s="8" t="s">
        <v>104</v>
      </c>
      <c r="B119" s="9">
        <v>6</v>
      </c>
      <c r="C119" s="9">
        <v>13</v>
      </c>
      <c r="D119" s="9"/>
      <c r="E119" s="11"/>
      <c r="F119" s="9">
        <v>2</v>
      </c>
      <c r="G119" s="9">
        <v>5</v>
      </c>
      <c r="H119" s="9">
        <v>2</v>
      </c>
      <c r="I119" s="10">
        <v>4</v>
      </c>
      <c r="J119" s="10"/>
      <c r="K119" s="10"/>
      <c r="L119" s="10"/>
    </row>
    <row r="120" spans="1:12" ht="12.75" customHeight="1">
      <c r="A120" s="8" t="s">
        <v>105</v>
      </c>
      <c r="B120" s="9">
        <v>15</v>
      </c>
      <c r="C120" s="9">
        <v>94</v>
      </c>
      <c r="D120" s="9">
        <v>3</v>
      </c>
      <c r="E120" s="11">
        <v>23</v>
      </c>
      <c r="F120" s="9">
        <v>11</v>
      </c>
      <c r="G120" s="9">
        <v>8</v>
      </c>
      <c r="H120" s="9">
        <v>45</v>
      </c>
      <c r="I120" s="10">
        <v>0</v>
      </c>
      <c r="J120" s="10">
        <v>1</v>
      </c>
      <c r="K120" s="10">
        <v>1</v>
      </c>
      <c r="L120" s="10"/>
    </row>
    <row r="121" spans="1:12" ht="12.75" customHeight="1">
      <c r="A121" s="8" t="s">
        <v>106</v>
      </c>
      <c r="B121" s="9">
        <v>6</v>
      </c>
      <c r="C121" s="9">
        <v>224</v>
      </c>
      <c r="D121" s="9">
        <v>10</v>
      </c>
      <c r="E121" s="11">
        <v>52</v>
      </c>
      <c r="F121" s="9">
        <v>27</v>
      </c>
      <c r="G121" s="9">
        <v>15</v>
      </c>
      <c r="H121" s="9">
        <v>113</v>
      </c>
      <c r="I121" s="9"/>
      <c r="J121" s="10">
        <v>2</v>
      </c>
      <c r="K121" s="10">
        <v>1</v>
      </c>
      <c r="L121" s="10">
        <v>1</v>
      </c>
    </row>
    <row r="122" spans="1:12" ht="12.75" customHeight="1">
      <c r="A122" s="8" t="s">
        <v>107</v>
      </c>
      <c r="B122" s="9">
        <v>8</v>
      </c>
      <c r="C122" s="9">
        <v>58</v>
      </c>
      <c r="D122" s="9">
        <v>3</v>
      </c>
      <c r="E122" s="11">
        <v>14</v>
      </c>
      <c r="F122" s="9">
        <v>6</v>
      </c>
      <c r="G122" s="9">
        <v>6</v>
      </c>
      <c r="H122" s="9">
        <v>29</v>
      </c>
      <c r="I122" s="9"/>
      <c r="J122" s="10"/>
      <c r="K122" s="10"/>
      <c r="L122" s="10"/>
    </row>
    <row r="123" spans="1:12" ht="12.75" customHeight="1">
      <c r="A123" s="8" t="s">
        <v>108</v>
      </c>
      <c r="B123" s="9">
        <v>4</v>
      </c>
      <c r="C123" s="9">
        <v>34</v>
      </c>
      <c r="D123" s="9">
        <v>1</v>
      </c>
      <c r="E123" s="11">
        <v>3</v>
      </c>
      <c r="F123" s="9">
        <v>4</v>
      </c>
      <c r="G123" s="9">
        <v>2</v>
      </c>
      <c r="H123" s="9">
        <v>20</v>
      </c>
      <c r="I123" s="9">
        <v>4</v>
      </c>
      <c r="J123" s="10"/>
      <c r="K123" s="10"/>
      <c r="L123" s="10"/>
    </row>
    <row r="124" spans="1:12" ht="12.75" customHeight="1">
      <c r="A124" s="8" t="s">
        <v>109</v>
      </c>
      <c r="B124" s="9">
        <v>8</v>
      </c>
      <c r="C124" s="9">
        <v>39</v>
      </c>
      <c r="D124" s="9">
        <v>0</v>
      </c>
      <c r="E124" s="11">
        <v>1</v>
      </c>
      <c r="F124" s="9">
        <v>5</v>
      </c>
      <c r="G124" s="9">
        <v>3</v>
      </c>
      <c r="H124" s="9">
        <v>27</v>
      </c>
      <c r="I124" s="9">
        <v>1</v>
      </c>
      <c r="J124" s="10"/>
      <c r="K124" s="10">
        <v>1</v>
      </c>
      <c r="L124" s="10"/>
    </row>
    <row r="125" spans="1:12" ht="12.75" customHeight="1">
      <c r="A125" s="8" t="s">
        <v>110</v>
      </c>
      <c r="B125" s="9">
        <v>5</v>
      </c>
      <c r="C125" s="9">
        <v>33</v>
      </c>
      <c r="D125" s="9">
        <v>0</v>
      </c>
      <c r="E125" s="11">
        <v>1</v>
      </c>
      <c r="F125" s="9">
        <v>3</v>
      </c>
      <c r="G125" s="9">
        <v>2</v>
      </c>
      <c r="H125" s="9">
        <v>20</v>
      </c>
      <c r="I125" s="10">
        <v>0</v>
      </c>
      <c r="J125" s="10"/>
      <c r="K125" s="10"/>
      <c r="L125" s="10"/>
    </row>
    <row r="126" spans="1:12" ht="12.75" customHeight="1">
      <c r="A126" s="8" t="s">
        <v>111</v>
      </c>
      <c r="B126" s="9">
        <v>16</v>
      </c>
      <c r="C126" s="9">
        <v>98</v>
      </c>
      <c r="D126" s="9">
        <v>5</v>
      </c>
      <c r="E126" s="11">
        <v>5</v>
      </c>
      <c r="F126" s="9">
        <v>12</v>
      </c>
      <c r="G126" s="9">
        <v>25</v>
      </c>
      <c r="H126" s="9">
        <v>49</v>
      </c>
      <c r="I126" s="10">
        <v>1</v>
      </c>
      <c r="J126" s="10"/>
      <c r="K126" s="10"/>
      <c r="L126" s="10"/>
    </row>
    <row r="127" spans="1:12" ht="12.75" customHeight="1">
      <c r="A127" s="8" t="s">
        <v>112</v>
      </c>
      <c r="B127" s="9">
        <v>5</v>
      </c>
      <c r="C127" s="9">
        <v>107</v>
      </c>
      <c r="D127" s="9">
        <v>0</v>
      </c>
      <c r="E127" s="11">
        <v>1</v>
      </c>
      <c r="F127" s="9">
        <v>100</v>
      </c>
      <c r="G127" s="9">
        <v>3</v>
      </c>
      <c r="H127" s="9">
        <v>3</v>
      </c>
      <c r="I127" s="10"/>
      <c r="J127" s="10"/>
      <c r="K127" s="10"/>
      <c r="L127" s="10"/>
    </row>
    <row r="128" spans="1:12" ht="12.75" customHeight="1">
      <c r="A128" s="8" t="s">
        <v>236</v>
      </c>
      <c r="B128" s="9">
        <v>4</v>
      </c>
      <c r="C128" s="9">
        <v>141</v>
      </c>
      <c r="D128" s="9">
        <v>0</v>
      </c>
      <c r="E128" s="11">
        <v>28</v>
      </c>
      <c r="F128" s="9">
        <v>32</v>
      </c>
      <c r="G128" s="9">
        <v>5</v>
      </c>
      <c r="H128" s="9">
        <v>76</v>
      </c>
      <c r="I128" s="9"/>
      <c r="J128" s="9"/>
      <c r="K128" s="10"/>
      <c r="L128" s="10"/>
    </row>
    <row r="129" spans="1:12" ht="12.75" customHeight="1">
      <c r="A129" s="8" t="s">
        <v>113</v>
      </c>
      <c r="B129" s="9">
        <v>4</v>
      </c>
      <c r="C129" s="9">
        <v>132</v>
      </c>
      <c r="D129" s="9">
        <v>0</v>
      </c>
      <c r="E129" s="11">
        <v>13</v>
      </c>
      <c r="F129" s="9">
        <v>21</v>
      </c>
      <c r="G129" s="9">
        <v>6</v>
      </c>
      <c r="H129" s="9">
        <v>92</v>
      </c>
      <c r="I129" s="10"/>
      <c r="J129" s="10"/>
      <c r="K129" s="10"/>
      <c r="L129" s="10"/>
    </row>
    <row r="130" spans="1:12" ht="12.75" customHeight="1">
      <c r="A130" s="8" t="s">
        <v>114</v>
      </c>
      <c r="B130" s="9">
        <v>22</v>
      </c>
      <c r="C130" s="9">
        <v>399</v>
      </c>
      <c r="D130" s="9">
        <v>31</v>
      </c>
      <c r="E130" s="11">
        <v>26</v>
      </c>
      <c r="F130" s="9">
        <v>45</v>
      </c>
      <c r="G130" s="9">
        <v>34</v>
      </c>
      <c r="H130" s="9">
        <v>249</v>
      </c>
      <c r="I130" s="10">
        <v>7</v>
      </c>
      <c r="J130" s="10">
        <v>1</v>
      </c>
      <c r="K130" s="10"/>
      <c r="L130" s="10"/>
    </row>
    <row r="131" spans="1:12" ht="12.75" customHeight="1">
      <c r="A131" s="8" t="s">
        <v>115</v>
      </c>
      <c r="B131" s="9">
        <v>25</v>
      </c>
      <c r="C131" s="9">
        <v>318</v>
      </c>
      <c r="D131" s="9">
        <v>1</v>
      </c>
      <c r="E131" s="11">
        <v>29</v>
      </c>
      <c r="F131" s="9">
        <v>49</v>
      </c>
      <c r="G131" s="9">
        <v>14</v>
      </c>
      <c r="H131" s="9">
        <v>225</v>
      </c>
      <c r="I131" s="10"/>
      <c r="J131" s="9"/>
      <c r="K131" s="9"/>
      <c r="L131" s="10"/>
    </row>
    <row r="132" spans="1:12" ht="12.75" customHeight="1">
      <c r="A132" s="8" t="s">
        <v>116</v>
      </c>
      <c r="B132" s="9">
        <v>12</v>
      </c>
      <c r="C132" s="9">
        <v>292</v>
      </c>
      <c r="D132" s="9">
        <v>0</v>
      </c>
      <c r="E132" s="11">
        <v>50</v>
      </c>
      <c r="F132" s="9">
        <v>31</v>
      </c>
      <c r="G132" s="9">
        <v>12</v>
      </c>
      <c r="H132" s="9">
        <v>199</v>
      </c>
      <c r="I132" s="10"/>
      <c r="J132" s="10"/>
      <c r="K132" s="10"/>
      <c r="L132" s="10"/>
    </row>
    <row r="133" spans="1:12" ht="12.75" customHeight="1">
      <c r="A133" s="8" t="s">
        <v>117</v>
      </c>
      <c r="B133" s="9">
        <v>5</v>
      </c>
      <c r="C133" s="9">
        <v>114</v>
      </c>
      <c r="D133" s="10">
        <v>0</v>
      </c>
      <c r="E133" s="10">
        <v>27</v>
      </c>
      <c r="F133" s="9">
        <v>8</v>
      </c>
      <c r="G133" s="10">
        <v>5</v>
      </c>
      <c r="H133" s="9">
        <v>69</v>
      </c>
      <c r="I133" s="10"/>
      <c r="J133" s="9">
        <v>0</v>
      </c>
      <c r="K133" s="9">
        <v>1</v>
      </c>
      <c r="L133" s="10"/>
    </row>
    <row r="134" spans="1:12" ht="12.75" customHeight="1">
      <c r="A134" s="8" t="s">
        <v>118</v>
      </c>
      <c r="B134" s="9">
        <v>5</v>
      </c>
      <c r="C134" s="9">
        <v>24</v>
      </c>
      <c r="D134" s="9">
        <v>7</v>
      </c>
      <c r="E134" s="11">
        <v>2</v>
      </c>
      <c r="F134" s="9">
        <v>2</v>
      </c>
      <c r="G134" s="9">
        <v>2</v>
      </c>
      <c r="H134" s="9">
        <v>11</v>
      </c>
      <c r="I134" s="10"/>
      <c r="J134" s="9"/>
      <c r="K134" s="10"/>
      <c r="L134" s="9"/>
    </row>
    <row r="135" spans="1:12" ht="12.75" customHeight="1">
      <c r="A135" s="8" t="s">
        <v>203</v>
      </c>
      <c r="B135" s="9">
        <v>1</v>
      </c>
      <c r="C135" s="9">
        <v>9</v>
      </c>
      <c r="D135" s="9"/>
      <c r="E135" s="11"/>
      <c r="F135" s="9">
        <v>0</v>
      </c>
      <c r="G135" s="9"/>
      <c r="H135" s="9">
        <v>2</v>
      </c>
      <c r="I135" s="10"/>
      <c r="J135" s="10">
        <v>4</v>
      </c>
      <c r="K135" s="10">
        <v>1</v>
      </c>
      <c r="L135" s="10">
        <v>2</v>
      </c>
    </row>
    <row r="136" spans="1:12" ht="12.75" customHeight="1">
      <c r="A136" s="8" t="s">
        <v>119</v>
      </c>
      <c r="B136" s="9">
        <v>8</v>
      </c>
      <c r="C136" s="9">
        <v>19</v>
      </c>
      <c r="D136" s="9">
        <v>0</v>
      </c>
      <c r="E136" s="11">
        <v>1</v>
      </c>
      <c r="F136" s="9">
        <v>5</v>
      </c>
      <c r="G136" s="9">
        <v>8</v>
      </c>
      <c r="H136" s="9">
        <v>3</v>
      </c>
      <c r="I136" s="9">
        <v>1</v>
      </c>
      <c r="J136" s="10">
        <v>0</v>
      </c>
      <c r="K136" s="10"/>
      <c r="L136" s="10">
        <v>0</v>
      </c>
    </row>
    <row r="137" spans="1:12" ht="12.75" customHeight="1">
      <c r="A137" s="8" t="s">
        <v>120</v>
      </c>
      <c r="B137" s="9">
        <v>6</v>
      </c>
      <c r="C137" s="9">
        <v>38</v>
      </c>
      <c r="D137" s="10">
        <v>0</v>
      </c>
      <c r="E137" s="10">
        <v>0</v>
      </c>
      <c r="F137" s="10">
        <v>5</v>
      </c>
      <c r="G137" s="9">
        <v>3</v>
      </c>
      <c r="H137" s="9">
        <v>30</v>
      </c>
      <c r="I137" s="10"/>
      <c r="J137" s="10"/>
      <c r="K137" s="10"/>
      <c r="L137" s="10"/>
    </row>
    <row r="138" spans="1:12" ht="12.75" customHeight="1">
      <c r="A138" s="8" t="s">
        <v>121</v>
      </c>
      <c r="B138" s="9">
        <v>65</v>
      </c>
      <c r="C138" s="9">
        <v>802</v>
      </c>
      <c r="D138" s="10">
        <v>32</v>
      </c>
      <c r="E138" s="11">
        <v>149</v>
      </c>
      <c r="F138" s="10">
        <v>109</v>
      </c>
      <c r="G138" s="9">
        <v>39</v>
      </c>
      <c r="H138" s="9">
        <v>464</v>
      </c>
      <c r="I138" s="10">
        <v>2</v>
      </c>
      <c r="J138" s="10">
        <v>4</v>
      </c>
      <c r="K138" s="10">
        <v>1</v>
      </c>
      <c r="L138" s="10"/>
    </row>
    <row r="139" spans="1:12" ht="12.75" customHeight="1">
      <c r="A139" s="8" t="s">
        <v>252</v>
      </c>
      <c r="B139" s="9">
        <v>1</v>
      </c>
      <c r="C139" s="9">
        <v>2</v>
      </c>
      <c r="D139" s="9"/>
      <c r="E139" s="11"/>
      <c r="F139" s="9"/>
      <c r="G139" s="9">
        <v>1</v>
      </c>
      <c r="H139" s="9">
        <v>1</v>
      </c>
      <c r="I139" s="9"/>
      <c r="J139" s="9"/>
      <c r="K139" s="9"/>
      <c r="L139" s="10"/>
    </row>
    <row r="140" spans="1:12" ht="12.75" customHeight="1">
      <c r="A140" s="8" t="s">
        <v>122</v>
      </c>
      <c r="B140" s="9">
        <v>2</v>
      </c>
      <c r="C140" s="9">
        <v>5</v>
      </c>
      <c r="D140" s="9"/>
      <c r="E140" s="11">
        <v>0</v>
      </c>
      <c r="F140" s="9"/>
      <c r="G140" s="9">
        <v>2</v>
      </c>
      <c r="H140" s="9">
        <v>2</v>
      </c>
      <c r="I140" s="10">
        <v>1</v>
      </c>
      <c r="J140" s="9"/>
      <c r="K140" s="10"/>
      <c r="L140" s="10"/>
    </row>
    <row r="141" spans="1:12" ht="12.75" customHeight="1">
      <c r="A141" s="8" t="s">
        <v>123</v>
      </c>
      <c r="B141" s="9">
        <v>54</v>
      </c>
      <c r="C141" s="9">
        <v>344</v>
      </c>
      <c r="D141" s="9">
        <v>7</v>
      </c>
      <c r="E141" s="11">
        <v>60</v>
      </c>
      <c r="F141" s="9">
        <v>27</v>
      </c>
      <c r="G141" s="9">
        <v>22</v>
      </c>
      <c r="H141" s="9">
        <v>201</v>
      </c>
      <c r="I141" s="10">
        <v>5</v>
      </c>
      <c r="J141" s="10">
        <v>14</v>
      </c>
      <c r="K141" s="10">
        <v>3</v>
      </c>
      <c r="L141" s="10"/>
    </row>
    <row r="142" spans="1:12" ht="12.75" customHeight="1">
      <c r="A142" s="8" t="s">
        <v>124</v>
      </c>
      <c r="B142" s="9">
        <v>5</v>
      </c>
      <c r="C142" s="9">
        <v>61</v>
      </c>
      <c r="D142" s="9">
        <v>0</v>
      </c>
      <c r="E142" s="11">
        <v>11</v>
      </c>
      <c r="F142" s="9">
        <v>20</v>
      </c>
      <c r="G142" s="9">
        <v>8</v>
      </c>
      <c r="H142" s="9">
        <v>22</v>
      </c>
      <c r="I142" s="9"/>
      <c r="J142" s="10"/>
      <c r="K142" s="10"/>
      <c r="L142" s="10"/>
    </row>
    <row r="143" spans="1:12" ht="12.75" customHeight="1">
      <c r="A143" s="8" t="s">
        <v>125</v>
      </c>
      <c r="B143" s="9">
        <v>7</v>
      </c>
      <c r="C143" s="9">
        <v>311</v>
      </c>
      <c r="D143" s="9">
        <v>0</v>
      </c>
      <c r="E143" s="11">
        <v>1</v>
      </c>
      <c r="F143" s="9">
        <v>104</v>
      </c>
      <c r="G143" s="9">
        <v>11</v>
      </c>
      <c r="H143" s="9">
        <v>195</v>
      </c>
      <c r="I143" s="9"/>
      <c r="J143" s="9"/>
      <c r="K143" s="9"/>
      <c r="L143" s="10"/>
    </row>
    <row r="144" spans="1:12" ht="12.75" customHeight="1">
      <c r="A144" s="8" t="s">
        <v>126</v>
      </c>
      <c r="B144" s="9">
        <v>7</v>
      </c>
      <c r="C144" s="9">
        <v>100</v>
      </c>
      <c r="D144" s="9">
        <v>1</v>
      </c>
      <c r="E144" s="11">
        <v>0</v>
      </c>
      <c r="F144" s="9">
        <v>87</v>
      </c>
      <c r="G144" s="9">
        <v>4</v>
      </c>
      <c r="H144" s="9">
        <v>5</v>
      </c>
      <c r="I144" s="10">
        <v>3</v>
      </c>
      <c r="J144" s="9"/>
      <c r="K144" s="9"/>
      <c r="L144" s="9"/>
    </row>
    <row r="145" spans="1:12" ht="12.75" customHeight="1">
      <c r="A145" s="8" t="s">
        <v>127</v>
      </c>
      <c r="B145" s="9">
        <v>49</v>
      </c>
      <c r="C145" s="9">
        <v>276</v>
      </c>
      <c r="D145" s="10">
        <v>1</v>
      </c>
      <c r="E145" s="10">
        <v>11</v>
      </c>
      <c r="F145" s="10">
        <v>24</v>
      </c>
      <c r="G145" s="9">
        <v>47</v>
      </c>
      <c r="H145" s="9">
        <v>180</v>
      </c>
      <c r="I145" s="9">
        <v>2</v>
      </c>
      <c r="J145" s="10">
        <v>2</v>
      </c>
      <c r="K145" s="10">
        <v>2</v>
      </c>
      <c r="L145" s="10"/>
    </row>
    <row r="146" spans="1:12" ht="12.75" customHeight="1">
      <c r="A146" s="8" t="s">
        <v>128</v>
      </c>
      <c r="B146" s="9">
        <v>14</v>
      </c>
      <c r="C146" s="9">
        <v>364</v>
      </c>
      <c r="D146" s="9">
        <v>1</v>
      </c>
      <c r="E146" s="11">
        <v>40</v>
      </c>
      <c r="F146" s="9">
        <v>46</v>
      </c>
      <c r="G146" s="9">
        <v>8</v>
      </c>
      <c r="H146" s="9">
        <v>264</v>
      </c>
      <c r="I146" s="10"/>
      <c r="J146" s="10">
        <v>1</v>
      </c>
      <c r="K146" s="10">
        <v>2</v>
      </c>
      <c r="L146" s="10">
        <v>1</v>
      </c>
    </row>
    <row r="147" spans="1:12" ht="12.75" customHeight="1">
      <c r="A147" s="8" t="s">
        <v>253</v>
      </c>
      <c r="B147" s="9">
        <v>1</v>
      </c>
      <c r="C147" s="9">
        <v>2</v>
      </c>
      <c r="D147" s="10"/>
      <c r="E147" s="11"/>
      <c r="F147" s="9"/>
      <c r="G147" s="9">
        <v>0</v>
      </c>
      <c r="H147" s="9">
        <v>1</v>
      </c>
      <c r="I147" s="10">
        <v>1</v>
      </c>
      <c r="J147" s="10"/>
      <c r="K147" s="10"/>
      <c r="L147" s="10"/>
    </row>
    <row r="148" spans="1:12" ht="12.75" customHeight="1">
      <c r="A148" s="8" t="s">
        <v>129</v>
      </c>
      <c r="B148" s="9">
        <v>7</v>
      </c>
      <c r="C148" s="9">
        <v>104</v>
      </c>
      <c r="D148" s="10">
        <v>1</v>
      </c>
      <c r="E148" s="11">
        <v>2</v>
      </c>
      <c r="F148" s="9">
        <v>4</v>
      </c>
      <c r="G148" s="9">
        <v>36</v>
      </c>
      <c r="H148" s="9">
        <v>60</v>
      </c>
      <c r="I148" s="9">
        <v>1</v>
      </c>
      <c r="J148" s="10"/>
      <c r="K148" s="10"/>
      <c r="L148" s="10"/>
    </row>
    <row r="149" spans="1:12" ht="12.75" customHeight="1">
      <c r="A149" s="8" t="s">
        <v>130</v>
      </c>
      <c r="B149" s="9">
        <v>12</v>
      </c>
      <c r="C149" s="9">
        <v>73</v>
      </c>
      <c r="D149" s="10"/>
      <c r="E149" s="11">
        <v>7</v>
      </c>
      <c r="F149" s="9">
        <v>14</v>
      </c>
      <c r="G149" s="10">
        <v>22</v>
      </c>
      <c r="H149" s="9">
        <v>28</v>
      </c>
      <c r="I149" s="10">
        <v>1</v>
      </c>
      <c r="J149" s="10">
        <v>1</v>
      </c>
      <c r="K149" s="10"/>
      <c r="L149" s="10"/>
    </row>
    <row r="150" spans="1:12" ht="12.75" customHeight="1">
      <c r="A150" s="8" t="s">
        <v>131</v>
      </c>
      <c r="B150" s="9">
        <v>8</v>
      </c>
      <c r="C150" s="9">
        <v>95</v>
      </c>
      <c r="D150" s="10"/>
      <c r="E150" s="10">
        <v>12</v>
      </c>
      <c r="F150" s="10">
        <v>14</v>
      </c>
      <c r="G150" s="10">
        <v>8</v>
      </c>
      <c r="H150" s="9">
        <v>56</v>
      </c>
      <c r="I150" s="10">
        <v>0</v>
      </c>
      <c r="J150" s="10"/>
      <c r="K150" s="10">
        <v>1</v>
      </c>
      <c r="L150" s="10"/>
    </row>
    <row r="151" spans="1:12" ht="12.75" customHeight="1">
      <c r="A151" s="8" t="s">
        <v>132</v>
      </c>
      <c r="B151" s="9">
        <v>2</v>
      </c>
      <c r="C151" s="9">
        <v>8</v>
      </c>
      <c r="D151" s="9"/>
      <c r="E151" s="11">
        <v>1</v>
      </c>
      <c r="F151" s="9">
        <v>7</v>
      </c>
      <c r="G151" s="9"/>
      <c r="H151" s="9">
        <v>0</v>
      </c>
      <c r="I151" s="10"/>
      <c r="J151" s="10"/>
      <c r="K151" s="10"/>
      <c r="L151" s="10"/>
    </row>
    <row r="152" spans="1:12" ht="12.75" customHeight="1">
      <c r="A152" s="8" t="s">
        <v>267</v>
      </c>
      <c r="B152" s="9">
        <v>1</v>
      </c>
      <c r="C152" s="9">
        <v>1</v>
      </c>
      <c r="D152" s="10"/>
      <c r="E152" s="11"/>
      <c r="F152" s="9"/>
      <c r="G152" s="9"/>
      <c r="H152" s="9">
        <v>1</v>
      </c>
      <c r="I152" s="10"/>
      <c r="J152" s="10"/>
      <c r="K152" s="10"/>
      <c r="L152" s="10"/>
    </row>
    <row r="153" spans="1:12" ht="12.75" customHeight="1">
      <c r="A153" s="8" t="s">
        <v>133</v>
      </c>
      <c r="B153" s="9">
        <v>4</v>
      </c>
      <c r="C153" s="9">
        <v>28</v>
      </c>
      <c r="D153" s="9">
        <v>0</v>
      </c>
      <c r="E153" s="11">
        <v>1</v>
      </c>
      <c r="F153" s="9">
        <v>11</v>
      </c>
      <c r="G153" s="9">
        <v>1</v>
      </c>
      <c r="H153" s="9">
        <v>15</v>
      </c>
      <c r="I153" s="10"/>
      <c r="J153" s="10"/>
      <c r="K153" s="10"/>
      <c r="L153" s="10"/>
    </row>
    <row r="154" spans="1:12" ht="12.75" customHeight="1">
      <c r="A154" s="8" t="s">
        <v>134</v>
      </c>
      <c r="B154" s="9">
        <v>5</v>
      </c>
      <c r="C154" s="9">
        <v>7</v>
      </c>
      <c r="D154" s="9"/>
      <c r="E154" s="11">
        <v>0</v>
      </c>
      <c r="F154" s="9">
        <v>0</v>
      </c>
      <c r="G154" s="9">
        <v>1</v>
      </c>
      <c r="H154" s="9">
        <v>6</v>
      </c>
      <c r="I154" s="9"/>
      <c r="J154" s="10"/>
      <c r="K154" s="10"/>
      <c r="L154" s="10"/>
    </row>
    <row r="155" spans="1:12" ht="12.75" customHeight="1">
      <c r="A155" s="8" t="s">
        <v>254</v>
      </c>
      <c r="B155" s="9">
        <v>1</v>
      </c>
      <c r="C155" s="9">
        <v>10</v>
      </c>
      <c r="D155" s="9">
        <v>1</v>
      </c>
      <c r="E155" s="11">
        <v>1</v>
      </c>
      <c r="F155" s="9">
        <v>2</v>
      </c>
      <c r="G155" s="9">
        <v>2</v>
      </c>
      <c r="H155" s="9">
        <v>4</v>
      </c>
      <c r="I155" s="9"/>
      <c r="J155" s="10"/>
      <c r="K155" s="10"/>
      <c r="L155" s="9"/>
    </row>
    <row r="156" spans="1:12" ht="12.75" customHeight="1">
      <c r="A156" s="8" t="s">
        <v>135</v>
      </c>
      <c r="B156" s="9">
        <v>23</v>
      </c>
      <c r="C156" s="9">
        <v>72</v>
      </c>
      <c r="D156" s="10">
        <v>0</v>
      </c>
      <c r="E156" s="10">
        <v>5</v>
      </c>
      <c r="F156" s="10">
        <v>11</v>
      </c>
      <c r="G156" s="9">
        <v>12</v>
      </c>
      <c r="H156" s="9">
        <v>33</v>
      </c>
      <c r="I156" s="10">
        <v>8</v>
      </c>
      <c r="J156" s="10"/>
      <c r="K156" s="10"/>
      <c r="L156" s="10"/>
    </row>
    <row r="157" spans="1:12" ht="12.75" customHeight="1">
      <c r="A157" s="8" t="s">
        <v>136</v>
      </c>
      <c r="B157" s="9">
        <v>28</v>
      </c>
      <c r="C157" s="9">
        <v>60</v>
      </c>
      <c r="D157" s="9">
        <v>0</v>
      </c>
      <c r="E157" s="11">
        <v>3</v>
      </c>
      <c r="F157" s="9">
        <v>10</v>
      </c>
      <c r="G157" s="9">
        <v>10</v>
      </c>
      <c r="H157" s="9">
        <v>28</v>
      </c>
      <c r="I157" s="10">
        <v>3</v>
      </c>
      <c r="J157" s="9">
        <v>0</v>
      </c>
      <c r="K157" s="10"/>
      <c r="L157" s="10">
        <v>0</v>
      </c>
    </row>
    <row r="158" spans="1:12" ht="12.75" customHeight="1">
      <c r="A158" s="8" t="s">
        <v>137</v>
      </c>
      <c r="B158" s="9">
        <v>3</v>
      </c>
      <c r="C158" s="9">
        <v>25</v>
      </c>
      <c r="D158" s="10"/>
      <c r="E158" s="11"/>
      <c r="F158" s="9"/>
      <c r="G158" s="9">
        <v>12</v>
      </c>
      <c r="H158" s="9">
        <v>10</v>
      </c>
      <c r="I158" s="10"/>
      <c r="J158" s="10">
        <v>3</v>
      </c>
      <c r="K158" s="10"/>
      <c r="L158" s="10"/>
    </row>
    <row r="159" spans="1:12" ht="12.75" customHeight="1">
      <c r="A159" s="8" t="s">
        <v>205</v>
      </c>
      <c r="B159" s="9">
        <v>11</v>
      </c>
      <c r="C159" s="9">
        <v>43</v>
      </c>
      <c r="D159" s="9">
        <v>4</v>
      </c>
      <c r="E159" s="11">
        <v>2</v>
      </c>
      <c r="F159" s="9">
        <v>3</v>
      </c>
      <c r="G159" s="9">
        <v>9</v>
      </c>
      <c r="H159" s="9">
        <v>19</v>
      </c>
      <c r="I159" s="9">
        <v>5</v>
      </c>
      <c r="J159" s="10">
        <v>1</v>
      </c>
      <c r="K159" s="10"/>
      <c r="L159" s="10"/>
    </row>
    <row r="160" spans="1:12" ht="12.75" customHeight="1">
      <c r="A160" s="8" t="s">
        <v>138</v>
      </c>
      <c r="B160" s="9">
        <v>8</v>
      </c>
      <c r="C160" s="9">
        <v>18</v>
      </c>
      <c r="D160" s="10"/>
      <c r="E160" s="10">
        <v>1</v>
      </c>
      <c r="F160" s="10">
        <v>1</v>
      </c>
      <c r="G160" s="9">
        <v>8</v>
      </c>
      <c r="H160" s="10">
        <v>5</v>
      </c>
      <c r="I160" s="10"/>
      <c r="J160" s="10"/>
      <c r="K160" s="10"/>
      <c r="L160" s="10"/>
    </row>
    <row r="161" spans="1:12" ht="12.75" customHeight="1">
      <c r="A161" s="8" t="s">
        <v>139</v>
      </c>
      <c r="B161" s="9">
        <v>7</v>
      </c>
      <c r="C161" s="9">
        <v>145</v>
      </c>
      <c r="D161" s="9">
        <v>0</v>
      </c>
      <c r="E161" s="11">
        <v>0</v>
      </c>
      <c r="F161" s="9">
        <v>65</v>
      </c>
      <c r="G161" s="9">
        <v>9</v>
      </c>
      <c r="H161" s="9">
        <v>68</v>
      </c>
      <c r="I161" s="10">
        <v>3</v>
      </c>
      <c r="J161" s="10"/>
      <c r="K161" s="10"/>
      <c r="L161" s="10"/>
    </row>
    <row r="162" spans="1:12" ht="12.75" customHeight="1">
      <c r="A162" s="8" t="s">
        <v>206</v>
      </c>
      <c r="B162" s="9">
        <v>1</v>
      </c>
      <c r="C162" s="9">
        <v>2</v>
      </c>
      <c r="D162" s="10"/>
      <c r="E162" s="11"/>
      <c r="F162" s="9"/>
      <c r="G162" s="9">
        <v>2</v>
      </c>
      <c r="H162" s="9"/>
      <c r="I162" s="10"/>
      <c r="J162" s="10"/>
      <c r="K162" s="10"/>
      <c r="L162" s="10"/>
    </row>
    <row r="163" spans="1:12" ht="12.75" customHeight="1">
      <c r="A163" s="8" t="s">
        <v>240</v>
      </c>
      <c r="B163" s="9">
        <v>2</v>
      </c>
      <c r="C163" s="9">
        <v>8</v>
      </c>
      <c r="D163" s="10">
        <v>0</v>
      </c>
      <c r="E163" s="10">
        <v>0</v>
      </c>
      <c r="F163" s="10">
        <v>4</v>
      </c>
      <c r="G163" s="9">
        <v>2</v>
      </c>
      <c r="H163" s="9">
        <v>2</v>
      </c>
      <c r="I163" s="10"/>
      <c r="J163" s="9"/>
      <c r="K163" s="10"/>
      <c r="L163" s="10"/>
    </row>
    <row r="164" spans="1:12" ht="12.75" customHeight="1">
      <c r="A164" s="8" t="s">
        <v>241</v>
      </c>
      <c r="B164" s="9">
        <v>2</v>
      </c>
      <c r="C164" s="9">
        <v>5</v>
      </c>
      <c r="D164" s="9"/>
      <c r="E164" s="11">
        <v>2</v>
      </c>
      <c r="F164" s="9">
        <v>0</v>
      </c>
      <c r="G164" s="9">
        <v>1</v>
      </c>
      <c r="H164" s="9">
        <v>2</v>
      </c>
      <c r="I164" s="10"/>
      <c r="J164" s="10"/>
      <c r="K164" s="10"/>
      <c r="L164" s="10"/>
    </row>
    <row r="165" spans="1:12" ht="12.75" customHeight="1">
      <c r="A165" s="8" t="s">
        <v>255</v>
      </c>
      <c r="B165" s="9">
        <v>9</v>
      </c>
      <c r="C165" s="9">
        <v>18</v>
      </c>
      <c r="D165" s="10"/>
      <c r="E165" s="10"/>
      <c r="F165" s="10"/>
      <c r="G165" s="9">
        <v>10</v>
      </c>
      <c r="H165" s="10">
        <v>3</v>
      </c>
      <c r="I165" s="9">
        <v>4</v>
      </c>
      <c r="J165" s="10">
        <v>1</v>
      </c>
      <c r="K165" s="10"/>
      <c r="L165" s="10"/>
    </row>
    <row r="166" spans="1:12" ht="12.75" customHeight="1">
      <c r="A166" s="8" t="s">
        <v>140</v>
      </c>
      <c r="B166" s="9">
        <v>2</v>
      </c>
      <c r="C166" s="9">
        <v>21</v>
      </c>
      <c r="D166" s="9">
        <v>3</v>
      </c>
      <c r="E166" s="11">
        <v>4</v>
      </c>
      <c r="F166" s="9">
        <v>6</v>
      </c>
      <c r="G166" s="9"/>
      <c r="H166" s="9">
        <v>8</v>
      </c>
      <c r="I166" s="9"/>
      <c r="J166" s="9"/>
      <c r="K166" s="9"/>
      <c r="L166" s="9"/>
    </row>
    <row r="167" spans="1:12" ht="12.75" customHeight="1">
      <c r="A167" s="8" t="s">
        <v>242</v>
      </c>
      <c r="B167" s="9">
        <v>2</v>
      </c>
      <c r="C167" s="9">
        <v>5</v>
      </c>
      <c r="D167" s="9"/>
      <c r="E167" s="11"/>
      <c r="F167" s="9"/>
      <c r="G167" s="9">
        <v>0</v>
      </c>
      <c r="H167" s="9"/>
      <c r="I167" s="9">
        <v>5</v>
      </c>
      <c r="J167" s="10"/>
      <c r="K167" s="9"/>
      <c r="L167" s="10"/>
    </row>
    <row r="168" spans="1:12" ht="12.75" customHeight="1">
      <c r="A168" s="8" t="s">
        <v>141</v>
      </c>
      <c r="B168" s="9">
        <v>39</v>
      </c>
      <c r="C168" s="9">
        <v>93</v>
      </c>
      <c r="D168" s="9">
        <v>2</v>
      </c>
      <c r="E168" s="11">
        <v>4</v>
      </c>
      <c r="F168" s="9">
        <v>5</v>
      </c>
      <c r="G168" s="9">
        <v>11</v>
      </c>
      <c r="H168" s="9">
        <v>32</v>
      </c>
      <c r="I168" s="9">
        <v>22</v>
      </c>
      <c r="J168" s="10">
        <v>4</v>
      </c>
      <c r="K168" s="10">
        <v>0</v>
      </c>
      <c r="L168" s="10">
        <v>0</v>
      </c>
    </row>
    <row r="169" spans="1:12" ht="12.75" customHeight="1">
      <c r="A169" s="8" t="s">
        <v>143</v>
      </c>
      <c r="B169" s="9">
        <v>16</v>
      </c>
      <c r="C169" s="9">
        <v>270</v>
      </c>
      <c r="D169" s="10">
        <v>0</v>
      </c>
      <c r="E169" s="11">
        <v>5</v>
      </c>
      <c r="F169" s="9">
        <v>205</v>
      </c>
      <c r="G169" s="10">
        <v>18</v>
      </c>
      <c r="H169" s="9">
        <v>35</v>
      </c>
      <c r="I169" s="9">
        <v>6</v>
      </c>
      <c r="J169" s="10"/>
      <c r="K169" s="10">
        <v>1</v>
      </c>
      <c r="L169" s="10"/>
    </row>
    <row r="170" spans="1:12" ht="12.75" customHeight="1">
      <c r="A170" s="8" t="s">
        <v>144</v>
      </c>
      <c r="B170" s="9">
        <v>7</v>
      </c>
      <c r="C170" s="9">
        <v>18</v>
      </c>
      <c r="D170" s="10">
        <v>0</v>
      </c>
      <c r="E170" s="10">
        <v>1</v>
      </c>
      <c r="F170" s="10">
        <v>3</v>
      </c>
      <c r="G170" s="9">
        <v>7</v>
      </c>
      <c r="H170" s="9">
        <v>7</v>
      </c>
      <c r="I170" s="10">
        <v>0</v>
      </c>
      <c r="J170" s="10"/>
      <c r="K170" s="10"/>
      <c r="L170" s="10"/>
    </row>
    <row r="171" spans="1:12" ht="12.75" customHeight="1">
      <c r="A171" s="8" t="s">
        <v>145</v>
      </c>
      <c r="B171" s="9">
        <v>3</v>
      </c>
      <c r="C171" s="9">
        <v>12</v>
      </c>
      <c r="D171" s="9"/>
      <c r="E171" s="11">
        <v>7</v>
      </c>
      <c r="F171" s="9">
        <v>0</v>
      </c>
      <c r="G171" s="9"/>
      <c r="H171" s="9">
        <v>3</v>
      </c>
      <c r="I171" s="10">
        <v>0</v>
      </c>
      <c r="J171" s="10">
        <v>1</v>
      </c>
      <c r="K171" s="10">
        <v>1</v>
      </c>
      <c r="L171" s="10"/>
    </row>
    <row r="172" spans="1:12" ht="12.75" customHeight="1">
      <c r="A172" s="8" t="s">
        <v>208</v>
      </c>
      <c r="B172" s="9">
        <v>2</v>
      </c>
      <c r="C172" s="9">
        <v>5</v>
      </c>
      <c r="D172" s="10"/>
      <c r="E172" s="10"/>
      <c r="F172" s="10">
        <v>1</v>
      </c>
      <c r="G172" s="9">
        <v>1</v>
      </c>
      <c r="H172" s="10">
        <v>3</v>
      </c>
      <c r="I172" s="10"/>
      <c r="J172" s="10"/>
      <c r="K172" s="10"/>
      <c r="L172" s="10"/>
    </row>
    <row r="173" spans="1:12" ht="12.75" customHeight="1">
      <c r="A173" s="8" t="s">
        <v>146</v>
      </c>
      <c r="B173" s="9">
        <v>2</v>
      </c>
      <c r="C173" s="9">
        <v>24</v>
      </c>
      <c r="D173" s="9">
        <v>0</v>
      </c>
      <c r="E173" s="11">
        <v>0</v>
      </c>
      <c r="F173" s="9">
        <v>2</v>
      </c>
      <c r="G173" s="9">
        <v>7</v>
      </c>
      <c r="H173" s="9">
        <v>15</v>
      </c>
      <c r="I173" s="9"/>
      <c r="J173" s="9"/>
      <c r="K173" s="10"/>
      <c r="L173" s="10"/>
    </row>
    <row r="174" spans="1:12" ht="12.75" customHeight="1">
      <c r="A174" s="8" t="s">
        <v>147</v>
      </c>
      <c r="B174" s="9">
        <v>8</v>
      </c>
      <c r="C174" s="9">
        <v>100</v>
      </c>
      <c r="D174" s="10">
        <v>0</v>
      </c>
      <c r="E174" s="10">
        <v>26</v>
      </c>
      <c r="F174" s="9">
        <v>11</v>
      </c>
      <c r="G174" s="10">
        <v>8</v>
      </c>
      <c r="H174" s="9">
        <v>51</v>
      </c>
      <c r="I174" s="10">
        <v>2</v>
      </c>
      <c r="J174" s="10">
        <v>1</v>
      </c>
      <c r="K174" s="10">
        <v>1</v>
      </c>
      <c r="L174" s="10"/>
    </row>
    <row r="175" spans="1:12" ht="12.75" customHeight="1">
      <c r="A175" s="8" t="s">
        <v>148</v>
      </c>
      <c r="B175" s="9">
        <v>3</v>
      </c>
      <c r="C175" s="9">
        <v>5</v>
      </c>
      <c r="D175" s="10"/>
      <c r="E175" s="11"/>
      <c r="F175" s="9">
        <v>3</v>
      </c>
      <c r="G175" s="9"/>
      <c r="H175" s="9">
        <v>2</v>
      </c>
      <c r="I175" s="9"/>
      <c r="J175" s="10"/>
      <c r="K175" s="10"/>
      <c r="L175" s="10"/>
    </row>
    <row r="176" spans="1:12" ht="12.75" customHeight="1">
      <c r="A176" s="8" t="s">
        <v>149</v>
      </c>
      <c r="B176" s="9">
        <v>7</v>
      </c>
      <c r="C176" s="9">
        <v>32</v>
      </c>
      <c r="D176" s="9"/>
      <c r="E176" s="11">
        <v>0</v>
      </c>
      <c r="F176" s="9">
        <v>1</v>
      </c>
      <c r="G176" s="9">
        <v>7</v>
      </c>
      <c r="H176" s="9">
        <v>14</v>
      </c>
      <c r="I176" s="10">
        <v>10</v>
      </c>
      <c r="J176" s="9"/>
      <c r="K176" s="9"/>
      <c r="L176" s="10"/>
    </row>
    <row r="177" spans="1:12" ht="12.75" customHeight="1">
      <c r="A177" s="8" t="s">
        <v>150</v>
      </c>
      <c r="B177" s="9">
        <v>10</v>
      </c>
      <c r="C177" s="9">
        <v>50</v>
      </c>
      <c r="D177" s="9">
        <v>0</v>
      </c>
      <c r="E177" s="11">
        <v>8</v>
      </c>
      <c r="F177" s="9">
        <v>8</v>
      </c>
      <c r="G177" s="9">
        <v>5</v>
      </c>
      <c r="H177" s="9">
        <v>24</v>
      </c>
      <c r="I177" s="9"/>
      <c r="J177" s="10">
        <v>2</v>
      </c>
      <c r="K177" s="10">
        <v>2</v>
      </c>
      <c r="L177" s="10"/>
    </row>
    <row r="178" spans="1:12" ht="12.75" customHeight="1">
      <c r="A178" s="8" t="s">
        <v>152</v>
      </c>
      <c r="B178" s="9">
        <v>16</v>
      </c>
      <c r="C178" s="9">
        <v>70</v>
      </c>
      <c r="D178" s="9">
        <v>4</v>
      </c>
      <c r="E178" s="11">
        <v>1</v>
      </c>
      <c r="F178" s="9">
        <v>6</v>
      </c>
      <c r="G178" s="9">
        <v>27</v>
      </c>
      <c r="H178" s="9">
        <v>22</v>
      </c>
      <c r="I178" s="9">
        <v>3</v>
      </c>
      <c r="J178" s="9">
        <v>2</v>
      </c>
      <c r="K178" s="9">
        <v>1</v>
      </c>
      <c r="L178" s="10"/>
    </row>
    <row r="179" spans="1:12" ht="12.75" customHeight="1">
      <c r="A179" s="8" t="s">
        <v>153</v>
      </c>
      <c r="B179" s="9">
        <v>17</v>
      </c>
      <c r="C179" s="9">
        <v>172</v>
      </c>
      <c r="D179" s="9">
        <v>7</v>
      </c>
      <c r="E179" s="11">
        <v>24</v>
      </c>
      <c r="F179" s="9">
        <v>22</v>
      </c>
      <c r="G179" s="9">
        <v>11</v>
      </c>
      <c r="H179" s="9">
        <v>100</v>
      </c>
      <c r="I179" s="10">
        <v>1</v>
      </c>
      <c r="J179" s="9">
        <v>2</v>
      </c>
      <c r="K179" s="10">
        <v>1</v>
      </c>
      <c r="L179" s="10"/>
    </row>
    <row r="180" spans="1:12" ht="12.75" customHeight="1">
      <c r="A180" s="8" t="s">
        <v>154</v>
      </c>
      <c r="B180" s="9">
        <v>4</v>
      </c>
      <c r="C180" s="9">
        <v>29</v>
      </c>
      <c r="D180" s="9">
        <v>0</v>
      </c>
      <c r="E180" s="11">
        <v>4</v>
      </c>
      <c r="F180" s="10">
        <v>4</v>
      </c>
      <c r="G180" s="9">
        <v>3</v>
      </c>
      <c r="H180" s="9">
        <v>16</v>
      </c>
      <c r="I180" s="9"/>
      <c r="J180" s="10">
        <v>2</v>
      </c>
      <c r="K180" s="10"/>
      <c r="L180" s="10"/>
    </row>
    <row r="181" spans="1:12" ht="12.75" customHeight="1">
      <c r="A181" s="8" t="s">
        <v>209</v>
      </c>
      <c r="B181" s="9">
        <v>8</v>
      </c>
      <c r="C181" s="9">
        <v>22</v>
      </c>
      <c r="D181" s="9">
        <v>1</v>
      </c>
      <c r="E181" s="11">
        <v>2</v>
      </c>
      <c r="F181" s="9"/>
      <c r="G181" s="9">
        <v>4</v>
      </c>
      <c r="H181" s="9">
        <v>12</v>
      </c>
      <c r="I181" s="10">
        <v>1</v>
      </c>
      <c r="J181" s="10"/>
      <c r="K181" s="10"/>
      <c r="L181" s="10"/>
    </row>
    <row r="182" spans="1:12" ht="12.75" customHeight="1">
      <c r="A182" s="8" t="s">
        <v>155</v>
      </c>
      <c r="B182" s="9">
        <v>5</v>
      </c>
      <c r="C182" s="9">
        <v>233</v>
      </c>
      <c r="D182" s="9">
        <v>0</v>
      </c>
      <c r="E182" s="10">
        <v>53</v>
      </c>
      <c r="F182" s="9">
        <v>25</v>
      </c>
      <c r="G182" s="10">
        <v>8</v>
      </c>
      <c r="H182" s="9">
        <v>147</v>
      </c>
      <c r="I182" s="10"/>
      <c r="J182" s="10"/>
      <c r="K182" s="10"/>
      <c r="L182" s="10"/>
    </row>
    <row r="183" spans="1:12" ht="12.75" customHeight="1">
      <c r="A183" s="8" t="s">
        <v>256</v>
      </c>
      <c r="B183" s="9">
        <v>1</v>
      </c>
      <c r="C183" s="9">
        <v>4</v>
      </c>
      <c r="D183" s="10">
        <v>2</v>
      </c>
      <c r="E183" s="11"/>
      <c r="F183" s="10">
        <v>0</v>
      </c>
      <c r="G183" s="10"/>
      <c r="H183" s="9">
        <v>2</v>
      </c>
      <c r="I183" s="10"/>
      <c r="J183" s="10"/>
      <c r="K183" s="10"/>
      <c r="L183" s="10"/>
    </row>
    <row r="184" spans="1:12" ht="12.75" customHeight="1">
      <c r="A184" s="8" t="s">
        <v>210</v>
      </c>
      <c r="B184" s="9">
        <v>1</v>
      </c>
      <c r="C184" s="9">
        <v>1</v>
      </c>
      <c r="D184" s="10"/>
      <c r="E184" s="10">
        <v>0</v>
      </c>
      <c r="F184" s="10"/>
      <c r="G184" s="9"/>
      <c r="H184" s="9">
        <v>0</v>
      </c>
      <c r="I184" s="10"/>
      <c r="J184" s="10"/>
      <c r="K184" s="10"/>
      <c r="L184" s="10"/>
    </row>
    <row r="185" spans="1:12" ht="12.75" customHeight="1">
      <c r="A185" s="8" t="s">
        <v>243</v>
      </c>
      <c r="B185" s="9">
        <v>2</v>
      </c>
      <c r="C185" s="9">
        <v>6</v>
      </c>
      <c r="D185" s="9"/>
      <c r="E185" s="11">
        <v>1</v>
      </c>
      <c r="F185" s="9"/>
      <c r="G185" s="9">
        <v>2</v>
      </c>
      <c r="H185" s="9">
        <v>1</v>
      </c>
      <c r="I185" s="10"/>
      <c r="J185" s="10">
        <v>1</v>
      </c>
      <c r="K185" s="10">
        <v>1</v>
      </c>
      <c r="L185" s="10"/>
    </row>
    <row r="186" spans="1:12" ht="12.75" customHeight="1">
      <c r="A186" s="8" t="s">
        <v>156</v>
      </c>
      <c r="B186" s="9">
        <v>3</v>
      </c>
      <c r="C186" s="9">
        <v>20</v>
      </c>
      <c r="D186" s="9">
        <v>0</v>
      </c>
      <c r="E186" s="11">
        <v>1</v>
      </c>
      <c r="F186" s="9">
        <v>4</v>
      </c>
      <c r="G186" s="9">
        <v>1</v>
      </c>
      <c r="H186" s="9">
        <v>13</v>
      </c>
      <c r="I186" s="10"/>
      <c r="J186" s="9"/>
      <c r="K186" s="10"/>
      <c r="L186" s="9"/>
    </row>
    <row r="187" spans="1:12" ht="12.75" customHeight="1">
      <c r="A187" s="8" t="s">
        <v>158</v>
      </c>
      <c r="B187" s="9">
        <v>8</v>
      </c>
      <c r="C187" s="9">
        <v>76</v>
      </c>
      <c r="D187" s="9">
        <v>1</v>
      </c>
      <c r="E187" s="11">
        <v>9</v>
      </c>
      <c r="F187" s="9">
        <v>18</v>
      </c>
      <c r="G187" s="9">
        <v>7</v>
      </c>
      <c r="H187" s="9">
        <v>35</v>
      </c>
      <c r="I187" s="9"/>
      <c r="J187" s="10">
        <v>3</v>
      </c>
      <c r="K187" s="10">
        <v>1</v>
      </c>
      <c r="L187" s="10">
        <v>1</v>
      </c>
    </row>
    <row r="188" spans="1:12" ht="12.75" customHeight="1">
      <c r="A188" s="8" t="s">
        <v>159</v>
      </c>
      <c r="B188" s="9">
        <v>6</v>
      </c>
      <c r="C188" s="9">
        <v>244</v>
      </c>
      <c r="D188" s="9">
        <v>57</v>
      </c>
      <c r="E188" s="11">
        <v>58</v>
      </c>
      <c r="F188" s="9">
        <v>49</v>
      </c>
      <c r="G188" s="9">
        <v>25</v>
      </c>
      <c r="H188" s="9">
        <v>49</v>
      </c>
      <c r="I188" s="9">
        <v>2</v>
      </c>
      <c r="J188" s="10">
        <v>2</v>
      </c>
      <c r="K188" s="9"/>
      <c r="L188" s="10"/>
    </row>
    <row r="189" spans="1:12" ht="12.75" customHeight="1">
      <c r="A189" s="8" t="s">
        <v>160</v>
      </c>
      <c r="B189" s="9">
        <v>22</v>
      </c>
      <c r="C189" s="9">
        <v>566</v>
      </c>
      <c r="D189" s="9">
        <v>3</v>
      </c>
      <c r="E189" s="11">
        <v>3</v>
      </c>
      <c r="F189" s="9">
        <v>237</v>
      </c>
      <c r="G189" s="9">
        <v>156</v>
      </c>
      <c r="H189" s="9">
        <v>148</v>
      </c>
      <c r="I189" s="9">
        <v>10</v>
      </c>
      <c r="J189" s="10"/>
      <c r="K189" s="10">
        <v>2</v>
      </c>
      <c r="L189" s="10"/>
    </row>
    <row r="190" spans="1:12" ht="12.75" customHeight="1">
      <c r="A190" s="8" t="s">
        <v>244</v>
      </c>
      <c r="B190" s="9">
        <v>4</v>
      </c>
      <c r="C190" s="9">
        <v>19</v>
      </c>
      <c r="D190" s="9">
        <v>0</v>
      </c>
      <c r="E190" s="11">
        <v>0</v>
      </c>
      <c r="F190" s="9">
        <v>3</v>
      </c>
      <c r="G190" s="9">
        <v>5</v>
      </c>
      <c r="H190" s="9">
        <v>8</v>
      </c>
      <c r="I190" s="10">
        <v>3</v>
      </c>
      <c r="J190" s="10"/>
      <c r="K190" s="10"/>
      <c r="L190" s="10"/>
    </row>
    <row r="191" spans="1:12" ht="12.75" customHeight="1">
      <c r="A191" s="8" t="s">
        <v>163</v>
      </c>
      <c r="B191" s="9">
        <v>8</v>
      </c>
      <c r="C191" s="9">
        <v>27</v>
      </c>
      <c r="D191" s="10">
        <v>0</v>
      </c>
      <c r="E191" s="10">
        <v>0</v>
      </c>
      <c r="F191" s="10">
        <v>5</v>
      </c>
      <c r="G191" s="10">
        <v>7</v>
      </c>
      <c r="H191" s="9">
        <v>13</v>
      </c>
      <c r="I191" s="10"/>
      <c r="J191" s="9">
        <v>1</v>
      </c>
      <c r="K191" s="10"/>
      <c r="L191" s="10"/>
    </row>
    <row r="192" spans="1:12" ht="12.75" customHeight="1">
      <c r="A192" s="8" t="s">
        <v>257</v>
      </c>
      <c r="B192" s="9">
        <v>3</v>
      </c>
      <c r="C192" s="9">
        <v>5</v>
      </c>
      <c r="D192" s="9"/>
      <c r="E192" s="11"/>
      <c r="F192" s="9"/>
      <c r="G192" s="9">
        <v>1</v>
      </c>
      <c r="H192" s="9">
        <v>2</v>
      </c>
      <c r="I192" s="9"/>
      <c r="J192" s="10">
        <v>1</v>
      </c>
      <c r="K192" s="10"/>
      <c r="L192" s="10"/>
    </row>
    <row r="193" spans="1:12" ht="12.75" customHeight="1">
      <c r="A193" s="8" t="s">
        <v>164</v>
      </c>
      <c r="B193" s="9">
        <v>12</v>
      </c>
      <c r="C193" s="9">
        <v>40</v>
      </c>
      <c r="D193" s="9">
        <v>0</v>
      </c>
      <c r="E193" s="11">
        <v>5</v>
      </c>
      <c r="F193" s="9">
        <v>4</v>
      </c>
      <c r="G193" s="9">
        <v>10</v>
      </c>
      <c r="H193" s="9">
        <v>17</v>
      </c>
      <c r="I193" s="10">
        <v>4</v>
      </c>
      <c r="J193" s="10"/>
      <c r="K193" s="10"/>
      <c r="L193" s="10"/>
    </row>
    <row r="194" spans="1:12" ht="12.75" customHeight="1">
      <c r="A194" s="8" t="s">
        <v>165</v>
      </c>
      <c r="B194" s="9">
        <v>7</v>
      </c>
      <c r="C194" s="9">
        <v>84</v>
      </c>
      <c r="D194" s="10">
        <v>2</v>
      </c>
      <c r="E194" s="10">
        <v>6</v>
      </c>
      <c r="F194" s="10">
        <v>11</v>
      </c>
      <c r="G194" s="10">
        <v>4</v>
      </c>
      <c r="H194" s="9">
        <v>50</v>
      </c>
      <c r="I194" s="10">
        <v>9</v>
      </c>
      <c r="J194" s="10"/>
      <c r="K194" s="10"/>
      <c r="L194" s="10"/>
    </row>
    <row r="195" spans="1:12" ht="12.75" customHeight="1">
      <c r="A195" s="8" t="s">
        <v>211</v>
      </c>
      <c r="B195" s="9">
        <v>1</v>
      </c>
      <c r="C195" s="9">
        <v>1</v>
      </c>
      <c r="D195" s="10"/>
      <c r="E195" s="11"/>
      <c r="F195" s="9"/>
      <c r="G195" s="9"/>
      <c r="H195" s="9">
        <v>0</v>
      </c>
      <c r="I195" s="10"/>
      <c r="J195" s="10"/>
      <c r="K195" s="10"/>
      <c r="L195" s="10"/>
    </row>
    <row r="196" spans="1:12" ht="12.75" customHeight="1">
      <c r="A196" s="8" t="s">
        <v>166</v>
      </c>
      <c r="B196" s="9">
        <v>6</v>
      </c>
      <c r="C196" s="9">
        <v>43</v>
      </c>
      <c r="D196" s="9"/>
      <c r="E196" s="11">
        <v>5</v>
      </c>
      <c r="F196" s="9">
        <v>5</v>
      </c>
      <c r="G196" s="9">
        <v>2</v>
      </c>
      <c r="H196" s="9">
        <v>29</v>
      </c>
      <c r="I196" s="10"/>
      <c r="J196" s="10"/>
      <c r="K196" s="10">
        <v>1</v>
      </c>
      <c r="L196" s="10"/>
    </row>
    <row r="197" spans="1:12" ht="12.75" customHeight="1">
      <c r="A197" s="8" t="s">
        <v>167</v>
      </c>
      <c r="B197" s="9">
        <v>12</v>
      </c>
      <c r="C197" s="9">
        <v>219</v>
      </c>
      <c r="D197" s="9">
        <v>3</v>
      </c>
      <c r="E197" s="11">
        <v>52</v>
      </c>
      <c r="F197" s="9">
        <v>13</v>
      </c>
      <c r="G197" s="9">
        <v>8</v>
      </c>
      <c r="H197" s="9">
        <v>142</v>
      </c>
      <c r="I197" s="9"/>
      <c r="J197" s="9"/>
      <c r="K197" s="10"/>
      <c r="L197" s="10"/>
    </row>
    <row r="198" spans="1:12" ht="12.75" customHeight="1">
      <c r="A198" s="8" t="s">
        <v>168</v>
      </c>
      <c r="B198" s="9">
        <v>36</v>
      </c>
      <c r="C198" s="9">
        <v>72</v>
      </c>
      <c r="D198" s="9">
        <v>0</v>
      </c>
      <c r="E198" s="11">
        <v>13</v>
      </c>
      <c r="F198" s="9">
        <v>5</v>
      </c>
      <c r="G198" s="9">
        <v>16</v>
      </c>
      <c r="H198" s="9">
        <v>21</v>
      </c>
      <c r="I198" s="9">
        <v>8</v>
      </c>
      <c r="J198" s="10">
        <v>2</v>
      </c>
      <c r="K198" s="10">
        <v>0</v>
      </c>
      <c r="L198" s="10"/>
    </row>
    <row r="199" spans="1:12" ht="12.75" customHeight="1">
      <c r="A199" s="8" t="s">
        <v>245</v>
      </c>
      <c r="B199" s="9">
        <v>4</v>
      </c>
      <c r="C199" s="9">
        <v>8</v>
      </c>
      <c r="D199" s="9">
        <v>0</v>
      </c>
      <c r="E199" s="11">
        <v>0</v>
      </c>
      <c r="F199" s="9">
        <v>3</v>
      </c>
      <c r="G199" s="9">
        <v>3</v>
      </c>
      <c r="H199" s="9">
        <v>0</v>
      </c>
      <c r="I199" s="9">
        <v>0</v>
      </c>
      <c r="J199" s="10"/>
      <c r="K199" s="10"/>
      <c r="L199" s="10"/>
    </row>
    <row r="200" spans="1:12" ht="12.75" customHeight="1">
      <c r="A200" s="8" t="s">
        <v>169</v>
      </c>
      <c r="B200" s="9">
        <v>13</v>
      </c>
      <c r="C200" s="9">
        <v>38</v>
      </c>
      <c r="D200" s="9">
        <v>1</v>
      </c>
      <c r="E200" s="11">
        <v>2</v>
      </c>
      <c r="F200" s="9">
        <v>8</v>
      </c>
      <c r="G200" s="9">
        <v>6</v>
      </c>
      <c r="H200" s="9">
        <v>9</v>
      </c>
      <c r="I200" s="10">
        <v>11</v>
      </c>
      <c r="J200" s="10"/>
      <c r="K200" s="10"/>
      <c r="L200" s="10"/>
    </row>
    <row r="201" spans="1:12" ht="12.75" customHeight="1">
      <c r="A201" s="8" t="s">
        <v>259</v>
      </c>
      <c r="B201" s="9">
        <v>2</v>
      </c>
      <c r="C201" s="9">
        <v>6</v>
      </c>
      <c r="D201" s="10">
        <v>0</v>
      </c>
      <c r="E201" s="10">
        <v>0</v>
      </c>
      <c r="F201" s="10">
        <v>0</v>
      </c>
      <c r="G201" s="9">
        <v>2</v>
      </c>
      <c r="H201" s="9">
        <v>1</v>
      </c>
      <c r="I201" s="10">
        <v>3</v>
      </c>
      <c r="J201" s="10"/>
      <c r="K201" s="10"/>
      <c r="L201" s="10"/>
    </row>
    <row r="202" spans="1:12" ht="12.75" customHeight="1">
      <c r="A202" s="8" t="s">
        <v>170</v>
      </c>
      <c r="B202" s="9">
        <v>2</v>
      </c>
      <c r="C202" s="9">
        <v>2</v>
      </c>
      <c r="D202" s="10"/>
      <c r="E202" s="10"/>
      <c r="F202" s="9"/>
      <c r="G202" s="10">
        <v>1</v>
      </c>
      <c r="H202" s="9">
        <v>1</v>
      </c>
      <c r="I202" s="10"/>
      <c r="J202" s="10"/>
      <c r="K202" s="10"/>
      <c r="L202" s="10"/>
    </row>
    <row r="203" spans="1:12" ht="12.75" customHeight="1">
      <c r="A203" s="8" t="s">
        <v>212</v>
      </c>
      <c r="B203" s="9">
        <v>2</v>
      </c>
      <c r="C203" s="9">
        <v>4</v>
      </c>
      <c r="D203" s="9"/>
      <c r="E203" s="11">
        <v>1</v>
      </c>
      <c r="F203" s="10">
        <v>1</v>
      </c>
      <c r="G203" s="9"/>
      <c r="H203" s="9">
        <v>2</v>
      </c>
      <c r="I203" s="9"/>
      <c r="J203" s="10"/>
      <c r="K203" s="10"/>
      <c r="L203" s="10"/>
    </row>
    <row r="204" spans="1:12" ht="12.75" customHeight="1">
      <c r="A204" s="8" t="s">
        <v>171</v>
      </c>
      <c r="B204" s="9">
        <v>5</v>
      </c>
      <c r="C204" s="9">
        <v>79</v>
      </c>
      <c r="D204" s="10">
        <v>0</v>
      </c>
      <c r="E204" s="11">
        <v>31</v>
      </c>
      <c r="F204" s="10">
        <v>42</v>
      </c>
      <c r="G204" s="9">
        <v>3</v>
      </c>
      <c r="H204" s="9">
        <v>1</v>
      </c>
      <c r="I204" s="9">
        <v>2</v>
      </c>
      <c r="J204" s="9"/>
      <c r="K204" s="10"/>
      <c r="L204" s="10"/>
    </row>
    <row r="205" spans="1:12" ht="12.75" customHeight="1">
      <c r="A205" s="8" t="s">
        <v>213</v>
      </c>
      <c r="B205" s="9">
        <v>7</v>
      </c>
      <c r="C205" s="9">
        <v>12</v>
      </c>
      <c r="D205" s="10"/>
      <c r="E205" s="11">
        <v>0</v>
      </c>
      <c r="F205" s="9"/>
      <c r="G205" s="9">
        <v>3</v>
      </c>
      <c r="H205" s="9">
        <v>6</v>
      </c>
      <c r="I205" s="10">
        <v>1</v>
      </c>
      <c r="J205" s="9">
        <v>1</v>
      </c>
      <c r="K205" s="10"/>
      <c r="L205" s="10"/>
    </row>
    <row r="206" spans="1:12" ht="12.75" customHeight="1">
      <c r="A206" s="8" t="s">
        <v>172</v>
      </c>
      <c r="B206" s="9">
        <v>21</v>
      </c>
      <c r="C206" s="9">
        <v>65</v>
      </c>
      <c r="D206" s="9"/>
      <c r="E206" s="11">
        <v>1</v>
      </c>
      <c r="F206" s="9">
        <v>14</v>
      </c>
      <c r="G206" s="9">
        <v>5</v>
      </c>
      <c r="H206" s="9">
        <v>35</v>
      </c>
      <c r="I206" s="9"/>
      <c r="J206" s="10">
        <v>7</v>
      </c>
      <c r="K206" s="10">
        <v>1</v>
      </c>
      <c r="L206" s="10"/>
    </row>
    <row r="207" spans="1:12" ht="12.75" customHeight="1">
      <c r="A207" s="8" t="s">
        <v>173</v>
      </c>
      <c r="B207" s="9">
        <v>21</v>
      </c>
      <c r="C207" s="9">
        <v>106</v>
      </c>
      <c r="D207" s="10">
        <v>1</v>
      </c>
      <c r="E207" s="10">
        <v>7</v>
      </c>
      <c r="F207" s="10">
        <v>4</v>
      </c>
      <c r="G207" s="10">
        <v>24</v>
      </c>
      <c r="H207" s="9">
        <v>57</v>
      </c>
      <c r="I207" s="9">
        <v>10</v>
      </c>
      <c r="J207" s="10"/>
      <c r="K207" s="10"/>
      <c r="L207" s="10"/>
    </row>
    <row r="208" spans="1:12" ht="12.75" customHeight="1">
      <c r="A208" s="8" t="s">
        <v>174</v>
      </c>
      <c r="B208" s="9">
        <v>1</v>
      </c>
      <c r="C208" s="9">
        <v>1</v>
      </c>
      <c r="D208" s="10"/>
      <c r="E208" s="10"/>
      <c r="F208" s="10"/>
      <c r="G208" s="10"/>
      <c r="H208" s="9">
        <v>0</v>
      </c>
      <c r="I208" s="10">
        <v>1</v>
      </c>
      <c r="J208" s="10"/>
      <c r="K208" s="10"/>
      <c r="L208" s="10"/>
    </row>
    <row r="209" spans="1:12" ht="12.75" customHeight="1">
      <c r="A209" s="8" t="s">
        <v>215</v>
      </c>
      <c r="B209" s="9">
        <v>1</v>
      </c>
      <c r="C209" s="9">
        <v>1</v>
      </c>
      <c r="D209" s="9"/>
      <c r="E209" s="11"/>
      <c r="F209" s="9"/>
      <c r="G209" s="9"/>
      <c r="H209" s="9">
        <v>1</v>
      </c>
      <c r="I209" s="9"/>
      <c r="J209" s="9"/>
      <c r="K209" s="9"/>
      <c r="L209" s="10"/>
    </row>
    <row r="210" spans="1:12" ht="12.75" customHeight="1">
      <c r="A210" s="8" t="s">
        <v>175</v>
      </c>
      <c r="B210" s="9">
        <v>45</v>
      </c>
      <c r="C210" s="9">
        <v>152</v>
      </c>
      <c r="D210" s="10">
        <v>0</v>
      </c>
      <c r="E210" s="10">
        <v>31</v>
      </c>
      <c r="F210" s="9">
        <v>8</v>
      </c>
      <c r="G210" s="9">
        <v>31</v>
      </c>
      <c r="H210" s="9">
        <v>30</v>
      </c>
      <c r="I210" s="9">
        <v>33</v>
      </c>
      <c r="J210" s="10">
        <v>3</v>
      </c>
      <c r="K210" s="10">
        <v>7</v>
      </c>
      <c r="L210" s="10"/>
    </row>
    <row r="211" spans="1:12" ht="12.75" customHeight="1">
      <c r="A211" s="8" t="s">
        <v>260</v>
      </c>
      <c r="B211" s="9">
        <v>5</v>
      </c>
      <c r="C211" s="9">
        <v>8</v>
      </c>
      <c r="D211" s="9"/>
      <c r="E211" s="11"/>
      <c r="F211" s="9">
        <v>2</v>
      </c>
      <c r="G211" s="9">
        <v>4</v>
      </c>
      <c r="H211" s="9">
        <v>1</v>
      </c>
      <c r="I211" s="9">
        <v>0</v>
      </c>
      <c r="J211" s="9">
        <v>1</v>
      </c>
      <c r="K211" s="9"/>
      <c r="L211" s="10"/>
    </row>
    <row r="212" spans="1:12" ht="12.75" customHeight="1">
      <c r="A212" s="8" t="s">
        <v>176</v>
      </c>
      <c r="B212" s="9">
        <v>9</v>
      </c>
      <c r="C212" s="9">
        <v>156</v>
      </c>
      <c r="D212" s="10">
        <v>0</v>
      </c>
      <c r="E212" s="10">
        <v>48</v>
      </c>
      <c r="F212" s="10">
        <v>22</v>
      </c>
      <c r="G212" s="9">
        <v>8</v>
      </c>
      <c r="H212" s="9">
        <v>70</v>
      </c>
      <c r="I212" s="10">
        <v>0</v>
      </c>
      <c r="J212" s="10">
        <v>4</v>
      </c>
      <c r="K212" s="10">
        <v>2</v>
      </c>
      <c r="L212" s="10"/>
    </row>
    <row r="213" spans="1:12" ht="12.75" customHeight="1">
      <c r="A213" s="8" t="s">
        <v>217</v>
      </c>
      <c r="B213" s="9">
        <v>1</v>
      </c>
      <c r="C213" s="9">
        <v>1</v>
      </c>
      <c r="D213" s="9"/>
      <c r="E213" s="11"/>
      <c r="F213" s="9"/>
      <c r="G213" s="9">
        <v>1</v>
      </c>
      <c r="H213" s="9">
        <v>0</v>
      </c>
      <c r="I213" s="9"/>
      <c r="J213" s="9"/>
      <c r="K213" s="9"/>
      <c r="L213" s="10"/>
    </row>
    <row r="214" spans="1:12" ht="12.75" customHeight="1">
      <c r="A214" s="8" t="s">
        <v>177</v>
      </c>
      <c r="B214" s="9">
        <v>46</v>
      </c>
      <c r="C214" s="9">
        <v>616</v>
      </c>
      <c r="D214" s="9">
        <v>40</v>
      </c>
      <c r="E214" s="10">
        <v>178</v>
      </c>
      <c r="F214" s="10">
        <v>44</v>
      </c>
      <c r="G214" s="10">
        <v>59</v>
      </c>
      <c r="H214" s="10">
        <v>215</v>
      </c>
      <c r="I214" s="10">
        <v>60</v>
      </c>
      <c r="J214" s="10">
        <v>10</v>
      </c>
      <c r="K214" s="10">
        <v>4</v>
      </c>
      <c r="L214" s="10">
        <v>2</v>
      </c>
    </row>
    <row r="215" spans="1:12" ht="12.75" customHeight="1">
      <c r="A215" s="8" t="s">
        <v>218</v>
      </c>
      <c r="B215" s="9">
        <v>1</v>
      </c>
      <c r="C215" s="9">
        <v>1</v>
      </c>
      <c r="D215" s="10">
        <v>0</v>
      </c>
      <c r="E215" s="10"/>
      <c r="F215" s="9"/>
      <c r="G215" s="9"/>
      <c r="H215" s="9"/>
      <c r="I215" s="10"/>
      <c r="J215" s="10"/>
      <c r="K215" s="10"/>
      <c r="L215" s="10"/>
    </row>
    <row r="216" spans="1:12" ht="12.75" customHeight="1">
      <c r="A216" s="8" t="s">
        <v>246</v>
      </c>
      <c r="B216" s="9">
        <v>1</v>
      </c>
      <c r="C216" s="9">
        <v>24</v>
      </c>
      <c r="D216" s="10"/>
      <c r="E216" s="11"/>
      <c r="F216" s="9">
        <v>0</v>
      </c>
      <c r="G216" s="9">
        <v>1</v>
      </c>
      <c r="H216" s="9">
        <v>23</v>
      </c>
      <c r="I216" s="9"/>
      <c r="J216" s="10"/>
      <c r="K216" s="10"/>
      <c r="L216" s="10"/>
    </row>
    <row r="217" spans="1:12" ht="12.75" customHeight="1">
      <c r="A217" s="8" t="s">
        <v>178</v>
      </c>
      <c r="B217" s="9">
        <v>18</v>
      </c>
      <c r="C217" s="9">
        <v>229</v>
      </c>
      <c r="D217" s="10"/>
      <c r="E217" s="11">
        <v>8</v>
      </c>
      <c r="F217" s="9">
        <v>21</v>
      </c>
      <c r="G217" s="9">
        <v>26</v>
      </c>
      <c r="H217" s="9">
        <v>167</v>
      </c>
      <c r="I217" s="10">
        <v>3</v>
      </c>
      <c r="J217" s="9">
        <v>1</v>
      </c>
      <c r="K217" s="9">
        <v>2</v>
      </c>
      <c r="L217" s="10"/>
    </row>
    <row r="218" spans="1:12" ht="12.75" customHeight="1">
      <c r="A218" s="8" t="s">
        <v>179</v>
      </c>
      <c r="B218" s="9">
        <v>9</v>
      </c>
      <c r="C218" s="9">
        <v>49</v>
      </c>
      <c r="D218" s="9">
        <v>1</v>
      </c>
      <c r="E218" s="11">
        <v>15</v>
      </c>
      <c r="F218" s="9">
        <v>1</v>
      </c>
      <c r="G218" s="9">
        <v>3</v>
      </c>
      <c r="H218" s="9">
        <v>17</v>
      </c>
      <c r="I218" s="9">
        <v>1</v>
      </c>
      <c r="J218" s="10">
        <v>5</v>
      </c>
      <c r="K218" s="9">
        <v>4</v>
      </c>
      <c r="L218" s="10"/>
    </row>
    <row r="219" spans="1:12" ht="12.75" customHeight="1">
      <c r="A219" s="8" t="s">
        <v>180</v>
      </c>
      <c r="B219" s="9">
        <v>9</v>
      </c>
      <c r="C219" s="9">
        <v>191</v>
      </c>
      <c r="D219" s="9">
        <v>0</v>
      </c>
      <c r="E219" s="11">
        <v>37</v>
      </c>
      <c r="F219" s="10">
        <v>26</v>
      </c>
      <c r="G219" s="9">
        <v>10</v>
      </c>
      <c r="H219" s="9">
        <v>113</v>
      </c>
      <c r="I219" s="9">
        <v>4</v>
      </c>
      <c r="J219" s="10"/>
      <c r="K219" s="10">
        <v>0</v>
      </c>
      <c r="L219" s="10"/>
    </row>
    <row r="220" spans="1:12" ht="12.75" customHeight="1">
      <c r="A220" s="8" t="s">
        <v>219</v>
      </c>
      <c r="B220" s="9">
        <v>6</v>
      </c>
      <c r="C220" s="9">
        <v>165</v>
      </c>
      <c r="D220" s="9">
        <v>71</v>
      </c>
      <c r="E220" s="11">
        <v>71</v>
      </c>
      <c r="F220" s="9"/>
      <c r="G220" s="9">
        <v>2</v>
      </c>
      <c r="H220" s="9">
        <v>18</v>
      </c>
      <c r="I220" s="10">
        <v>3</v>
      </c>
      <c r="J220" s="10"/>
      <c r="K220" s="10"/>
      <c r="L220" s="10"/>
    </row>
    <row r="221" spans="1:12" ht="12.75" customHeight="1">
      <c r="A221" s="8" t="s">
        <v>181</v>
      </c>
      <c r="B221" s="9">
        <v>4</v>
      </c>
      <c r="C221" s="9">
        <v>21</v>
      </c>
      <c r="D221" s="9">
        <v>2</v>
      </c>
      <c r="E221" s="11">
        <v>3</v>
      </c>
      <c r="F221" s="9">
        <v>2</v>
      </c>
      <c r="G221" s="9">
        <v>1</v>
      </c>
      <c r="H221" s="9">
        <v>12</v>
      </c>
      <c r="I221" s="10"/>
      <c r="J221" s="10"/>
      <c r="K221" s="10"/>
      <c r="L221" s="10"/>
    </row>
    <row r="222" spans="1:12" ht="12.75" customHeight="1">
      <c r="A222" s="8" t="s">
        <v>261</v>
      </c>
      <c r="B222" s="9">
        <v>3</v>
      </c>
      <c r="C222" s="9">
        <v>8</v>
      </c>
      <c r="D222" s="9">
        <v>0</v>
      </c>
      <c r="E222" s="11">
        <v>0</v>
      </c>
      <c r="F222" s="9">
        <v>1</v>
      </c>
      <c r="G222" s="9">
        <v>4</v>
      </c>
      <c r="H222" s="9">
        <v>3</v>
      </c>
      <c r="I222" s="10"/>
      <c r="J222" s="10"/>
      <c r="K222" s="10"/>
      <c r="L222" s="10"/>
    </row>
    <row r="223" spans="1:12" ht="12.75" customHeight="1">
      <c r="A223" s="8" t="s">
        <v>184</v>
      </c>
      <c r="B223" s="9">
        <v>3</v>
      </c>
      <c r="C223" s="9">
        <v>113</v>
      </c>
      <c r="D223" s="10">
        <v>0</v>
      </c>
      <c r="E223" s="11">
        <v>7</v>
      </c>
      <c r="F223" s="9">
        <v>13</v>
      </c>
      <c r="G223" s="9">
        <v>6</v>
      </c>
      <c r="H223" s="9">
        <v>87</v>
      </c>
      <c r="I223" s="9"/>
      <c r="J223" s="10"/>
      <c r="K223" s="10"/>
      <c r="L223" s="9"/>
    </row>
    <row r="224" spans="1:12" ht="12.75" customHeight="1">
      <c r="A224" s="8" t="s">
        <v>185</v>
      </c>
      <c r="B224" s="9">
        <v>20</v>
      </c>
      <c r="C224" s="9">
        <v>79</v>
      </c>
      <c r="D224" s="9">
        <v>3</v>
      </c>
      <c r="E224" s="11">
        <v>19</v>
      </c>
      <c r="F224" s="9">
        <v>11</v>
      </c>
      <c r="G224" s="9">
        <v>11</v>
      </c>
      <c r="H224" s="9">
        <v>25</v>
      </c>
      <c r="I224" s="9">
        <v>9</v>
      </c>
      <c r="J224" s="9"/>
      <c r="K224" s="10"/>
      <c r="L224" s="10">
        <v>1</v>
      </c>
    </row>
    <row r="225" spans="1:12" ht="12.75" customHeight="1">
      <c r="A225" s="8" t="s">
        <v>220</v>
      </c>
      <c r="B225" s="9">
        <v>19</v>
      </c>
      <c r="C225" s="9">
        <v>29</v>
      </c>
      <c r="D225" s="10">
        <v>0</v>
      </c>
      <c r="E225" s="10">
        <v>0</v>
      </c>
      <c r="F225" s="9">
        <v>2</v>
      </c>
      <c r="G225" s="10">
        <v>15</v>
      </c>
      <c r="H225" s="10">
        <v>7</v>
      </c>
      <c r="I225" s="10">
        <v>0</v>
      </c>
      <c r="J225" s="10">
        <v>2</v>
      </c>
      <c r="K225" s="10">
        <v>1</v>
      </c>
      <c r="L225" s="10"/>
    </row>
    <row r="226" spans="1:12" ht="12.75" customHeight="1">
      <c r="A226" s="8" t="s">
        <v>186</v>
      </c>
      <c r="B226" s="9">
        <v>1</v>
      </c>
      <c r="C226" s="9">
        <v>2</v>
      </c>
      <c r="D226" s="9"/>
      <c r="E226" s="11">
        <v>2</v>
      </c>
      <c r="F226" s="9">
        <v>0</v>
      </c>
      <c r="G226" s="9"/>
      <c r="H226" s="9"/>
      <c r="I226" s="9"/>
      <c r="J226" s="9"/>
      <c r="K226" s="9"/>
      <c r="L226" s="9"/>
    </row>
    <row r="227" spans="1:12" ht="12.75" customHeight="1">
      <c r="A227" s="8" t="s">
        <v>187</v>
      </c>
      <c r="B227" s="9">
        <v>13</v>
      </c>
      <c r="C227" s="9">
        <v>322</v>
      </c>
      <c r="D227" s="9">
        <v>0</v>
      </c>
      <c r="E227" s="11">
        <v>170</v>
      </c>
      <c r="F227" s="9">
        <v>104</v>
      </c>
      <c r="G227" s="10">
        <v>9</v>
      </c>
      <c r="H227" s="9">
        <v>13</v>
      </c>
      <c r="I227" s="10">
        <v>5</v>
      </c>
      <c r="J227" s="10">
        <v>5</v>
      </c>
      <c r="K227" s="10">
        <v>3</v>
      </c>
      <c r="L227" s="10">
        <v>1</v>
      </c>
    </row>
    <row r="228" spans="1:12" ht="12.75" customHeight="1">
      <c r="A228" s="8" t="s">
        <v>222</v>
      </c>
      <c r="B228" s="9">
        <v>4</v>
      </c>
      <c r="C228" s="9">
        <v>8</v>
      </c>
      <c r="D228" s="9">
        <v>0</v>
      </c>
      <c r="E228" s="11">
        <v>2</v>
      </c>
      <c r="F228" s="9">
        <v>1</v>
      </c>
      <c r="G228" s="9"/>
      <c r="H228" s="9">
        <v>4</v>
      </c>
      <c r="I228" s="9"/>
      <c r="J228" s="9"/>
      <c r="K228" s="10"/>
      <c r="L228" s="10"/>
    </row>
    <row r="229" spans="1:12" ht="12.75" customHeight="1">
      <c r="A229" s="8" t="s">
        <v>188</v>
      </c>
      <c r="B229" s="9">
        <v>16</v>
      </c>
      <c r="C229" s="9">
        <v>120</v>
      </c>
      <c r="D229" s="10">
        <v>7</v>
      </c>
      <c r="E229" s="10">
        <v>15</v>
      </c>
      <c r="F229" s="10">
        <v>8</v>
      </c>
      <c r="G229" s="10">
        <v>6</v>
      </c>
      <c r="H229" s="9">
        <v>78</v>
      </c>
      <c r="I229" s="10">
        <v>1</v>
      </c>
      <c r="J229" s="10">
        <v>4</v>
      </c>
      <c r="K229" s="10"/>
      <c r="L229" s="10"/>
    </row>
    <row r="230" spans="1:12" ht="12.75" customHeight="1">
      <c r="A230" s="8" t="s">
        <v>262</v>
      </c>
      <c r="B230" s="9">
        <v>1</v>
      </c>
      <c r="C230" s="9">
        <v>2</v>
      </c>
      <c r="D230" s="9"/>
      <c r="E230" s="11"/>
      <c r="F230" s="9"/>
      <c r="G230" s="9">
        <v>1</v>
      </c>
      <c r="H230" s="9">
        <v>1</v>
      </c>
      <c r="I230" s="10"/>
      <c r="J230" s="10"/>
      <c r="K230" s="10"/>
      <c r="L230" s="10"/>
    </row>
    <row r="231" spans="1:12" ht="12.75" customHeight="1">
      <c r="A231" s="8" t="s">
        <v>190</v>
      </c>
      <c r="B231" s="9">
        <v>4</v>
      </c>
      <c r="C231" s="9">
        <v>128</v>
      </c>
      <c r="D231" s="10">
        <v>0</v>
      </c>
      <c r="E231" s="10">
        <v>32</v>
      </c>
      <c r="F231" s="10">
        <v>4</v>
      </c>
      <c r="G231" s="9">
        <v>5</v>
      </c>
      <c r="H231" s="9">
        <v>83</v>
      </c>
      <c r="I231" s="10"/>
      <c r="J231" s="10">
        <v>3</v>
      </c>
      <c r="K231" s="10">
        <v>1</v>
      </c>
      <c r="L231" s="10"/>
    </row>
    <row r="232" spans="1:12" ht="12.75" customHeight="1">
      <c r="A232" s="8" t="s">
        <v>263</v>
      </c>
      <c r="B232" s="9">
        <v>1</v>
      </c>
      <c r="C232" s="9">
        <v>2</v>
      </c>
      <c r="D232" s="9"/>
      <c r="E232" s="11"/>
      <c r="F232" s="9"/>
      <c r="G232" s="9">
        <v>1</v>
      </c>
      <c r="H232" s="9">
        <v>1</v>
      </c>
      <c r="I232" s="10"/>
      <c r="J232" s="10"/>
      <c r="K232" s="10"/>
      <c r="L232" s="10"/>
    </row>
    <row r="233" spans="1:12" ht="12.75" customHeight="1">
      <c r="A233" s="8" t="s">
        <v>191</v>
      </c>
      <c r="B233" s="9">
        <v>5</v>
      </c>
      <c r="C233" s="9">
        <v>24</v>
      </c>
      <c r="D233" s="9">
        <v>0</v>
      </c>
      <c r="E233" s="11">
        <v>2</v>
      </c>
      <c r="F233" s="9">
        <v>4</v>
      </c>
      <c r="G233" s="9">
        <v>2</v>
      </c>
      <c r="H233" s="9">
        <v>16</v>
      </c>
      <c r="I233" s="9"/>
      <c r="J233" s="9"/>
      <c r="K233" s="9"/>
      <c r="L233" s="10"/>
    </row>
    <row r="234" spans="1:12" ht="12.75" customHeight="1">
      <c r="A234" s="8" t="s">
        <v>192</v>
      </c>
      <c r="B234" s="9">
        <v>20</v>
      </c>
      <c r="C234" s="9">
        <v>290</v>
      </c>
      <c r="D234" s="10">
        <v>0</v>
      </c>
      <c r="E234" s="10">
        <v>19</v>
      </c>
      <c r="F234" s="10">
        <v>32</v>
      </c>
      <c r="G234" s="10">
        <v>31</v>
      </c>
      <c r="H234" s="9">
        <v>191</v>
      </c>
      <c r="I234" s="10">
        <v>0</v>
      </c>
      <c r="J234" s="10">
        <v>6</v>
      </c>
      <c r="K234" s="10">
        <v>4</v>
      </c>
      <c r="L234" s="10"/>
    </row>
    <row r="235" spans="1:12" ht="12.75" customHeight="1">
      <c r="A235" s="27" t="s">
        <v>333</v>
      </c>
      <c r="B235" s="9">
        <f aca="true" t="shared" si="0" ref="B235:L235">SUM(B10:B234)</f>
        <v>2356</v>
      </c>
      <c r="C235" s="9">
        <f t="shared" si="0"/>
        <v>24850</v>
      </c>
      <c r="D235" s="9">
        <f t="shared" si="0"/>
        <v>557</v>
      </c>
      <c r="E235" s="9">
        <f t="shared" si="0"/>
        <v>4323</v>
      </c>
      <c r="F235" s="9">
        <f t="shared" si="0"/>
        <v>4195</v>
      </c>
      <c r="G235" s="9">
        <f t="shared" si="0"/>
        <v>2190</v>
      </c>
      <c r="H235" s="9">
        <f t="shared" si="0"/>
        <v>12342</v>
      </c>
      <c r="I235" s="28">
        <f t="shared" si="0"/>
        <v>552</v>
      </c>
      <c r="J235" s="28">
        <f t="shared" si="0"/>
        <v>253</v>
      </c>
      <c r="K235" s="28">
        <f t="shared" si="0"/>
        <v>119</v>
      </c>
      <c r="L235" s="28">
        <f t="shared" si="0"/>
        <v>25</v>
      </c>
    </row>
    <row r="236" spans="1:12" ht="12.75" customHeight="1">
      <c r="A236" s="8"/>
      <c r="B236" s="9"/>
      <c r="C236" s="9"/>
      <c r="D236" s="10"/>
      <c r="E236" s="10"/>
      <c r="F236" s="10"/>
      <c r="G236" s="9"/>
      <c r="H236" s="9"/>
      <c r="I236" s="10"/>
      <c r="J236" s="10"/>
      <c r="K236" s="10"/>
      <c r="L236" s="10"/>
    </row>
    <row r="237" spans="1:12" ht="12.75" customHeight="1">
      <c r="A237" s="8"/>
      <c r="B237" s="9"/>
      <c r="C237" s="9"/>
      <c r="D237" s="9"/>
      <c r="E237" s="11"/>
      <c r="F237" s="9"/>
      <c r="G237" s="9"/>
      <c r="H237" s="9"/>
      <c r="I237" s="10"/>
      <c r="J237" s="10"/>
      <c r="K237" s="10"/>
      <c r="L237" s="10"/>
    </row>
    <row r="238" spans="1:12" ht="12.75" customHeight="1">
      <c r="A238" s="8"/>
      <c r="B238" s="9"/>
      <c r="C238" s="9"/>
      <c r="D238" s="9"/>
      <c r="E238" s="11"/>
      <c r="F238" s="9"/>
      <c r="G238" s="9"/>
      <c r="H238" s="9"/>
      <c r="I238" s="9"/>
      <c r="J238" s="9"/>
      <c r="K238" s="9"/>
      <c r="L238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5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6.00390625" style="12" bestFit="1" customWidth="1"/>
    <col min="2" max="2" width="12.140625" style="12" bestFit="1" customWidth="1"/>
    <col min="3" max="3" width="6.8515625" style="12" bestFit="1" customWidth="1"/>
    <col min="4" max="4" width="7.28125" style="12" bestFit="1" customWidth="1"/>
    <col min="5" max="5" width="8.57421875" style="12" bestFit="1" customWidth="1"/>
    <col min="6" max="6" width="8.28125" style="12" bestFit="1" customWidth="1"/>
    <col min="7" max="7" width="10.00390625" style="12" bestFit="1" customWidth="1"/>
    <col min="8" max="8" width="7.28125" style="12" bestFit="1" customWidth="1"/>
    <col min="9" max="16384" width="11.421875" style="12" customWidth="1"/>
  </cols>
  <sheetData>
    <row r="9" spans="1:8" ht="12.75" customHeight="1">
      <c r="A9" s="1" t="s">
        <v>0</v>
      </c>
      <c r="B9" s="1" t="s">
        <v>350</v>
      </c>
      <c r="C9" s="1" t="s">
        <v>1</v>
      </c>
      <c r="D9" s="1" t="s">
        <v>264</v>
      </c>
      <c r="E9" s="1" t="s">
        <v>265</v>
      </c>
      <c r="F9" s="1" t="s">
        <v>344</v>
      </c>
      <c r="G9" s="1" t="s">
        <v>343</v>
      </c>
      <c r="H9" s="1" t="s">
        <v>351</v>
      </c>
    </row>
    <row r="10" spans="1:8" ht="12.75" customHeight="1">
      <c r="A10" s="13" t="s">
        <v>20</v>
      </c>
      <c r="B10" s="14">
        <v>1</v>
      </c>
      <c r="C10" s="15">
        <v>2970</v>
      </c>
      <c r="D10" s="15">
        <v>0</v>
      </c>
      <c r="E10" s="15">
        <v>2500</v>
      </c>
      <c r="F10" s="15">
        <v>400</v>
      </c>
      <c r="G10" s="15">
        <v>70</v>
      </c>
      <c r="H10" s="15">
        <v>0</v>
      </c>
    </row>
    <row r="11" spans="1:8" ht="12.75" customHeight="1">
      <c r="A11" s="13" t="s">
        <v>21</v>
      </c>
      <c r="B11" s="14">
        <v>1</v>
      </c>
      <c r="C11" s="15">
        <v>2</v>
      </c>
      <c r="D11" s="15">
        <v>0</v>
      </c>
      <c r="E11" s="15">
        <v>0</v>
      </c>
      <c r="F11" s="15">
        <v>2</v>
      </c>
      <c r="G11" s="15">
        <v>0</v>
      </c>
      <c r="H11" s="15">
        <v>0</v>
      </c>
    </row>
    <row r="12" spans="1:8" ht="12.75" customHeight="1">
      <c r="A12" s="13" t="s">
        <v>27</v>
      </c>
      <c r="B12" s="14">
        <v>1</v>
      </c>
      <c r="C12" s="15">
        <v>2</v>
      </c>
      <c r="D12" s="15">
        <v>0</v>
      </c>
      <c r="E12" s="15">
        <v>0</v>
      </c>
      <c r="F12" s="15">
        <v>1</v>
      </c>
      <c r="G12" s="15">
        <v>0</v>
      </c>
      <c r="H12" s="15">
        <v>1</v>
      </c>
    </row>
    <row r="13" spans="1:8" ht="12.75" customHeight="1">
      <c r="A13" s="13" t="s">
        <v>32</v>
      </c>
      <c r="B13" s="14">
        <v>1</v>
      </c>
      <c r="C13" s="15">
        <v>3</v>
      </c>
      <c r="D13" s="15">
        <v>0</v>
      </c>
      <c r="E13" s="15">
        <v>0</v>
      </c>
      <c r="F13" s="15">
        <v>2</v>
      </c>
      <c r="G13" s="15">
        <v>0</v>
      </c>
      <c r="H13" s="15">
        <v>1</v>
      </c>
    </row>
    <row r="14" spans="1:8" ht="12.75" customHeight="1">
      <c r="A14" s="13" t="s">
        <v>43</v>
      </c>
      <c r="B14" s="14">
        <v>1</v>
      </c>
      <c r="C14" s="15">
        <v>6</v>
      </c>
      <c r="D14" s="15">
        <v>0</v>
      </c>
      <c r="E14" s="15">
        <v>0</v>
      </c>
      <c r="F14" s="15">
        <v>6</v>
      </c>
      <c r="G14" s="15">
        <v>0</v>
      </c>
      <c r="H14" s="15">
        <v>0</v>
      </c>
    </row>
    <row r="15" spans="1:8" ht="12.75" customHeight="1">
      <c r="A15" s="13" t="s">
        <v>46</v>
      </c>
      <c r="B15" s="14">
        <v>2</v>
      </c>
      <c r="C15" s="15">
        <v>5085</v>
      </c>
      <c r="D15" s="15">
        <v>0</v>
      </c>
      <c r="E15" s="15">
        <v>4300</v>
      </c>
      <c r="F15" s="15">
        <v>704</v>
      </c>
      <c r="G15" s="15">
        <v>80</v>
      </c>
      <c r="H15" s="15">
        <v>1</v>
      </c>
    </row>
    <row r="16" spans="1:8" ht="12.75" customHeight="1">
      <c r="A16" s="13" t="s">
        <v>47</v>
      </c>
      <c r="B16" s="14">
        <v>1</v>
      </c>
      <c r="C16" s="15">
        <v>200</v>
      </c>
      <c r="D16" s="15">
        <v>0</v>
      </c>
      <c r="E16" s="15">
        <v>100</v>
      </c>
      <c r="F16" s="15">
        <v>40</v>
      </c>
      <c r="G16" s="15">
        <v>20</v>
      </c>
      <c r="H16" s="15">
        <v>40</v>
      </c>
    </row>
    <row r="17" spans="1:8" ht="12.75" customHeight="1">
      <c r="A17" s="13" t="s">
        <v>197</v>
      </c>
      <c r="B17" s="14">
        <v>1</v>
      </c>
      <c r="C17" s="15">
        <v>3</v>
      </c>
      <c r="D17" s="15">
        <v>0</v>
      </c>
      <c r="E17" s="15">
        <v>0</v>
      </c>
      <c r="F17" s="15">
        <v>2</v>
      </c>
      <c r="G17" s="15">
        <v>0</v>
      </c>
      <c r="H17" s="15">
        <v>1</v>
      </c>
    </row>
    <row r="18" spans="1:8" ht="12.75" customHeight="1">
      <c r="A18" s="13" t="s">
        <v>50</v>
      </c>
      <c r="B18" s="14">
        <v>1</v>
      </c>
      <c r="C18" s="15">
        <v>54</v>
      </c>
      <c r="D18" s="15">
        <v>50</v>
      </c>
      <c r="E18" s="15">
        <v>0</v>
      </c>
      <c r="F18" s="15">
        <v>3</v>
      </c>
      <c r="G18" s="15">
        <v>0</v>
      </c>
      <c r="H18" s="15">
        <v>1</v>
      </c>
    </row>
    <row r="19" spans="1:8" ht="12.75" customHeight="1">
      <c r="A19" s="13" t="s">
        <v>53</v>
      </c>
      <c r="B19" s="14">
        <v>1</v>
      </c>
      <c r="C19" s="15">
        <v>5</v>
      </c>
      <c r="D19" s="15">
        <v>0</v>
      </c>
      <c r="E19" s="15">
        <v>0</v>
      </c>
      <c r="F19" s="15">
        <v>4</v>
      </c>
      <c r="G19" s="15">
        <v>0</v>
      </c>
      <c r="H19" s="15">
        <v>1</v>
      </c>
    </row>
    <row r="20" spans="1:8" ht="12.75" customHeight="1">
      <c r="A20" s="13" t="s">
        <v>57</v>
      </c>
      <c r="B20" s="14">
        <v>2</v>
      </c>
      <c r="C20" s="15">
        <v>4510</v>
      </c>
      <c r="D20" s="15">
        <v>0</v>
      </c>
      <c r="E20" s="15">
        <v>3600</v>
      </c>
      <c r="F20" s="15">
        <v>690</v>
      </c>
      <c r="G20" s="15">
        <v>200</v>
      </c>
      <c r="H20" s="15">
        <v>20</v>
      </c>
    </row>
    <row r="21" spans="1:8" ht="12.75" customHeight="1">
      <c r="A21" s="13" t="s">
        <v>59</v>
      </c>
      <c r="B21" s="14">
        <v>1</v>
      </c>
      <c r="C21" s="15">
        <v>7400</v>
      </c>
      <c r="D21" s="15">
        <v>0</v>
      </c>
      <c r="E21" s="15">
        <v>6000</v>
      </c>
      <c r="F21" s="15">
        <v>1000</v>
      </c>
      <c r="G21" s="15">
        <v>400</v>
      </c>
      <c r="H21" s="15">
        <v>0</v>
      </c>
    </row>
    <row r="22" spans="1:8" ht="12.75" customHeight="1">
      <c r="A22" s="13" t="s">
        <v>62</v>
      </c>
      <c r="B22" s="14">
        <v>2</v>
      </c>
      <c r="C22" s="15">
        <v>11978</v>
      </c>
      <c r="D22" s="15">
        <v>0</v>
      </c>
      <c r="E22" s="15">
        <v>10000</v>
      </c>
      <c r="F22" s="15">
        <v>1402</v>
      </c>
      <c r="G22" s="15">
        <v>576</v>
      </c>
      <c r="H22" s="15">
        <v>0</v>
      </c>
    </row>
    <row r="23" spans="1:8" ht="12.75" customHeight="1">
      <c r="A23" s="13" t="s">
        <v>67</v>
      </c>
      <c r="B23" s="14">
        <v>1</v>
      </c>
      <c r="C23" s="15">
        <v>926</v>
      </c>
      <c r="D23" s="15">
        <v>0</v>
      </c>
      <c r="E23" s="15">
        <v>700</v>
      </c>
      <c r="F23" s="15">
        <v>150</v>
      </c>
      <c r="G23" s="15">
        <v>60</v>
      </c>
      <c r="H23" s="15">
        <v>16</v>
      </c>
    </row>
    <row r="24" spans="1:8" ht="12.75" customHeight="1">
      <c r="A24" s="13" t="s">
        <v>76</v>
      </c>
      <c r="B24" s="14">
        <v>1</v>
      </c>
      <c r="C24" s="15">
        <v>7700</v>
      </c>
      <c r="D24" s="15">
        <v>0</v>
      </c>
      <c r="E24" s="15">
        <v>6000</v>
      </c>
      <c r="F24" s="15">
        <v>1200</v>
      </c>
      <c r="G24" s="15">
        <v>500</v>
      </c>
      <c r="H24" s="15">
        <v>0</v>
      </c>
    </row>
    <row r="25" spans="1:8" ht="12.75" customHeight="1">
      <c r="A25" s="13" t="s">
        <v>81</v>
      </c>
      <c r="B25" s="14">
        <v>1</v>
      </c>
      <c r="C25" s="15">
        <v>12</v>
      </c>
      <c r="D25" s="15">
        <v>0</v>
      </c>
      <c r="E25" s="15">
        <v>0</v>
      </c>
      <c r="F25" s="15">
        <v>5</v>
      </c>
      <c r="G25" s="15">
        <v>5</v>
      </c>
      <c r="H25" s="15">
        <v>2</v>
      </c>
    </row>
    <row r="26" spans="1:8" ht="12.75" customHeight="1">
      <c r="A26" s="13" t="s">
        <v>97</v>
      </c>
      <c r="B26" s="14">
        <v>1</v>
      </c>
      <c r="C26" s="15">
        <v>3</v>
      </c>
      <c r="D26" s="15">
        <v>0</v>
      </c>
      <c r="E26" s="15">
        <v>0</v>
      </c>
      <c r="F26" s="15">
        <v>2</v>
      </c>
      <c r="G26" s="15">
        <v>0</v>
      </c>
      <c r="H26" s="15">
        <v>1</v>
      </c>
    </row>
    <row r="27" spans="1:8" ht="12.75" customHeight="1">
      <c r="A27" s="13" t="s">
        <v>251</v>
      </c>
      <c r="B27" s="14">
        <v>1</v>
      </c>
      <c r="C27" s="15">
        <v>2</v>
      </c>
      <c r="D27" s="15">
        <v>0</v>
      </c>
      <c r="E27" s="15">
        <v>0</v>
      </c>
      <c r="F27" s="15">
        <v>1</v>
      </c>
      <c r="G27" s="15">
        <v>0</v>
      </c>
      <c r="H27" s="15">
        <v>1</v>
      </c>
    </row>
    <row r="28" spans="1:8" ht="12.75" customHeight="1">
      <c r="A28" s="13" t="s">
        <v>111</v>
      </c>
      <c r="B28" s="14">
        <v>1</v>
      </c>
      <c r="C28" s="15">
        <v>17</v>
      </c>
      <c r="D28" s="15">
        <v>0</v>
      </c>
      <c r="E28" s="15">
        <v>12</v>
      </c>
      <c r="F28" s="15">
        <v>3</v>
      </c>
      <c r="G28" s="15">
        <v>0</v>
      </c>
      <c r="H28" s="15">
        <v>2</v>
      </c>
    </row>
    <row r="29" spans="1:8" ht="12.75" customHeight="1">
      <c r="A29" s="13" t="s">
        <v>114</v>
      </c>
      <c r="B29" s="14">
        <v>3</v>
      </c>
      <c r="C29" s="15">
        <v>13274</v>
      </c>
      <c r="D29" s="15">
        <v>6400</v>
      </c>
      <c r="E29" s="15">
        <v>5900</v>
      </c>
      <c r="F29" s="15">
        <v>803</v>
      </c>
      <c r="G29" s="15">
        <v>170</v>
      </c>
      <c r="H29" s="15">
        <v>1</v>
      </c>
    </row>
    <row r="30" spans="1:8" ht="12.75" customHeight="1">
      <c r="A30" s="13" t="s">
        <v>123</v>
      </c>
      <c r="B30" s="14">
        <v>1</v>
      </c>
      <c r="C30" s="15">
        <v>25</v>
      </c>
      <c r="D30" s="15">
        <v>0</v>
      </c>
      <c r="E30" s="15">
        <v>20</v>
      </c>
      <c r="F30" s="15">
        <v>3</v>
      </c>
      <c r="G30" s="15">
        <v>1</v>
      </c>
      <c r="H30" s="15">
        <v>1</v>
      </c>
    </row>
    <row r="31" spans="1:8" ht="12.75" customHeight="1">
      <c r="A31" s="13" t="s">
        <v>127</v>
      </c>
      <c r="B31" s="14">
        <v>1</v>
      </c>
      <c r="C31" s="15">
        <v>5</v>
      </c>
      <c r="D31" s="15">
        <v>0</v>
      </c>
      <c r="E31" s="15">
        <v>0</v>
      </c>
      <c r="F31" s="15">
        <v>5</v>
      </c>
      <c r="G31" s="15">
        <v>0</v>
      </c>
      <c r="H31" s="15">
        <v>0</v>
      </c>
    </row>
    <row r="32" spans="1:8" ht="12.75" customHeight="1">
      <c r="A32" s="13" t="s">
        <v>128</v>
      </c>
      <c r="B32" s="14">
        <v>1</v>
      </c>
      <c r="C32" s="15">
        <v>3925</v>
      </c>
      <c r="D32" s="15">
        <v>0</v>
      </c>
      <c r="E32" s="15">
        <v>3000</v>
      </c>
      <c r="F32" s="15">
        <v>625</v>
      </c>
      <c r="G32" s="15">
        <v>300</v>
      </c>
      <c r="H32" s="15">
        <v>0</v>
      </c>
    </row>
    <row r="33" spans="1:8" ht="12.75" customHeight="1">
      <c r="A33" s="13" t="s">
        <v>253</v>
      </c>
      <c r="B33" s="14">
        <v>1</v>
      </c>
      <c r="C33" s="15">
        <v>700</v>
      </c>
      <c r="D33" s="15">
        <v>0</v>
      </c>
      <c r="E33" s="15">
        <v>0</v>
      </c>
      <c r="F33" s="15">
        <v>500</v>
      </c>
      <c r="G33" s="15">
        <v>200</v>
      </c>
      <c r="H33" s="15">
        <v>0</v>
      </c>
    </row>
    <row r="34" spans="1:8" ht="12.75" customHeight="1">
      <c r="A34" s="13" t="s">
        <v>136</v>
      </c>
      <c r="B34" s="14">
        <v>1</v>
      </c>
      <c r="C34" s="15">
        <v>2</v>
      </c>
      <c r="D34" s="15">
        <v>0</v>
      </c>
      <c r="E34" s="15">
        <v>0</v>
      </c>
      <c r="F34" s="15">
        <v>1</v>
      </c>
      <c r="G34" s="15">
        <v>0</v>
      </c>
      <c r="H34" s="15">
        <v>1</v>
      </c>
    </row>
    <row r="35" spans="1:8" ht="12.75" customHeight="1">
      <c r="A35" s="13" t="s">
        <v>138</v>
      </c>
      <c r="B35" s="14">
        <v>1</v>
      </c>
      <c r="C35" s="15">
        <v>3650</v>
      </c>
      <c r="D35" s="15">
        <v>0</v>
      </c>
      <c r="E35" s="15">
        <v>3000</v>
      </c>
      <c r="F35" s="15">
        <v>650</v>
      </c>
      <c r="G35" s="15">
        <v>0</v>
      </c>
      <c r="H35" s="15">
        <v>0</v>
      </c>
    </row>
    <row r="36" spans="1:8" ht="12.75" customHeight="1">
      <c r="A36" s="13" t="s">
        <v>140</v>
      </c>
      <c r="B36" s="14">
        <v>1</v>
      </c>
      <c r="C36" s="15">
        <v>10</v>
      </c>
      <c r="D36" s="15">
        <v>0</v>
      </c>
      <c r="E36" s="15">
        <v>0</v>
      </c>
      <c r="F36" s="15">
        <v>10</v>
      </c>
      <c r="G36" s="15">
        <v>0</v>
      </c>
      <c r="H36" s="15">
        <v>0</v>
      </c>
    </row>
    <row r="37" spans="1:8" ht="12.75" customHeight="1">
      <c r="A37" s="13" t="s">
        <v>141</v>
      </c>
      <c r="B37" s="14">
        <v>6</v>
      </c>
      <c r="C37" s="15">
        <v>65176</v>
      </c>
      <c r="D37" s="15">
        <v>0</v>
      </c>
      <c r="E37" s="15">
        <v>50700</v>
      </c>
      <c r="F37" s="15">
        <v>9608</v>
      </c>
      <c r="G37" s="15">
        <v>4660</v>
      </c>
      <c r="H37" s="15">
        <v>208</v>
      </c>
    </row>
    <row r="38" spans="1:8" ht="12.75" customHeight="1">
      <c r="A38" s="13" t="s">
        <v>143</v>
      </c>
      <c r="B38" s="14">
        <v>1</v>
      </c>
      <c r="C38" s="15">
        <v>3</v>
      </c>
      <c r="D38" s="15">
        <v>0</v>
      </c>
      <c r="E38" s="15">
        <v>0</v>
      </c>
      <c r="F38" s="15">
        <v>2</v>
      </c>
      <c r="G38" s="15">
        <v>0</v>
      </c>
      <c r="H38" s="15">
        <v>1</v>
      </c>
    </row>
    <row r="39" spans="1:8" ht="12.75" customHeight="1">
      <c r="A39" s="13" t="s">
        <v>154</v>
      </c>
      <c r="B39" s="14">
        <v>2</v>
      </c>
      <c r="C39" s="15">
        <v>13359</v>
      </c>
      <c r="D39" s="15">
        <v>4690</v>
      </c>
      <c r="E39" s="15">
        <v>7460</v>
      </c>
      <c r="F39" s="15">
        <v>1068</v>
      </c>
      <c r="G39" s="15">
        <v>141</v>
      </c>
      <c r="H39" s="15">
        <v>0</v>
      </c>
    </row>
    <row r="40" spans="1:8" ht="12.75" customHeight="1">
      <c r="A40" s="13" t="s">
        <v>209</v>
      </c>
      <c r="B40" s="14">
        <v>1</v>
      </c>
      <c r="C40" s="15">
        <v>3</v>
      </c>
      <c r="D40" s="15">
        <v>0</v>
      </c>
      <c r="E40" s="15">
        <v>0</v>
      </c>
      <c r="F40" s="15">
        <v>2</v>
      </c>
      <c r="G40" s="15">
        <v>0</v>
      </c>
      <c r="H40" s="15">
        <v>1</v>
      </c>
    </row>
    <row r="41" spans="1:8" ht="12.75" customHeight="1">
      <c r="A41" s="13" t="s">
        <v>210</v>
      </c>
      <c r="B41" s="14">
        <v>2</v>
      </c>
      <c r="C41" s="15">
        <v>6</v>
      </c>
      <c r="D41" s="15">
        <v>0</v>
      </c>
      <c r="E41" s="15">
        <v>0</v>
      </c>
      <c r="F41" s="15">
        <v>4</v>
      </c>
      <c r="G41" s="15">
        <v>0</v>
      </c>
      <c r="H41" s="15">
        <v>2</v>
      </c>
    </row>
    <row r="42" spans="1:8" ht="12.75" customHeight="1">
      <c r="A42" s="13" t="s">
        <v>158</v>
      </c>
      <c r="B42" s="14">
        <v>1</v>
      </c>
      <c r="C42" s="15">
        <v>15</v>
      </c>
      <c r="D42" s="15">
        <v>0</v>
      </c>
      <c r="E42" s="15">
        <v>12</v>
      </c>
      <c r="F42" s="15">
        <v>2</v>
      </c>
      <c r="G42" s="15">
        <v>0</v>
      </c>
      <c r="H42" s="15">
        <v>1</v>
      </c>
    </row>
    <row r="43" spans="1:8" ht="12.75" customHeight="1">
      <c r="A43" s="13" t="s">
        <v>159</v>
      </c>
      <c r="B43" s="14">
        <v>1</v>
      </c>
      <c r="C43" s="15">
        <v>39</v>
      </c>
      <c r="D43" s="15">
        <v>0</v>
      </c>
      <c r="E43" s="15">
        <v>39</v>
      </c>
      <c r="F43" s="15">
        <v>0</v>
      </c>
      <c r="G43" s="15">
        <v>0</v>
      </c>
      <c r="H43" s="15">
        <v>0</v>
      </c>
    </row>
    <row r="44" spans="1:8" ht="12.75" customHeight="1">
      <c r="A44" s="13" t="s">
        <v>160</v>
      </c>
      <c r="B44" s="14">
        <v>1</v>
      </c>
      <c r="C44" s="15">
        <v>5</v>
      </c>
      <c r="D44" s="15">
        <v>0</v>
      </c>
      <c r="E44" s="15">
        <v>0</v>
      </c>
      <c r="F44" s="15">
        <v>4</v>
      </c>
      <c r="G44" s="15">
        <v>0</v>
      </c>
      <c r="H44" s="15">
        <v>1</v>
      </c>
    </row>
    <row r="45" spans="1:8" ht="12.75" customHeight="1">
      <c r="A45" s="13" t="s">
        <v>166</v>
      </c>
      <c r="B45" s="14">
        <v>1</v>
      </c>
      <c r="C45" s="15">
        <v>2</v>
      </c>
      <c r="D45" s="15">
        <v>0</v>
      </c>
      <c r="E45" s="15">
        <v>0</v>
      </c>
      <c r="F45" s="15">
        <v>2</v>
      </c>
      <c r="G45" s="15">
        <v>0</v>
      </c>
      <c r="H45" s="15">
        <v>0</v>
      </c>
    </row>
    <row r="46" spans="1:8" ht="12.75" customHeight="1">
      <c r="A46" s="13" t="s">
        <v>173</v>
      </c>
      <c r="B46" s="14">
        <v>1</v>
      </c>
      <c r="C46" s="15">
        <v>3410</v>
      </c>
      <c r="D46" s="15">
        <v>0</v>
      </c>
      <c r="E46" s="15">
        <v>3000</v>
      </c>
      <c r="F46" s="15">
        <v>370</v>
      </c>
      <c r="G46" s="15">
        <v>40</v>
      </c>
      <c r="H46" s="15">
        <v>0</v>
      </c>
    </row>
    <row r="47" spans="1:8" ht="12.75" customHeight="1">
      <c r="A47" s="13" t="s">
        <v>215</v>
      </c>
      <c r="B47" s="14">
        <v>1</v>
      </c>
      <c r="C47" s="15">
        <v>7940</v>
      </c>
      <c r="D47" s="15">
        <v>0</v>
      </c>
      <c r="E47" s="15">
        <v>7000</v>
      </c>
      <c r="F47" s="15">
        <v>940</v>
      </c>
      <c r="G47" s="15">
        <v>0</v>
      </c>
      <c r="H47" s="15">
        <v>0</v>
      </c>
    </row>
    <row r="48" spans="1:8" ht="12.75" customHeight="1">
      <c r="A48" s="13" t="s">
        <v>260</v>
      </c>
      <c r="B48" s="14">
        <v>1</v>
      </c>
      <c r="C48" s="15">
        <v>2800</v>
      </c>
      <c r="D48" s="15">
        <v>0</v>
      </c>
      <c r="E48" s="15">
        <v>2250</v>
      </c>
      <c r="F48" s="15">
        <v>450</v>
      </c>
      <c r="G48" s="15">
        <v>50</v>
      </c>
      <c r="H48" s="15">
        <v>50</v>
      </c>
    </row>
    <row r="49" spans="1:8" ht="12.75" customHeight="1">
      <c r="A49" s="13" t="s">
        <v>179</v>
      </c>
      <c r="B49" s="14">
        <v>1</v>
      </c>
      <c r="C49" s="15">
        <v>3</v>
      </c>
      <c r="D49" s="15">
        <v>0</v>
      </c>
      <c r="E49" s="15">
        <v>0</v>
      </c>
      <c r="F49" s="15">
        <v>2</v>
      </c>
      <c r="G49" s="15">
        <v>0</v>
      </c>
      <c r="H49" s="15">
        <v>1</v>
      </c>
    </row>
    <row r="50" spans="1:8" ht="12.75" customHeight="1">
      <c r="A50" s="13" t="s">
        <v>180</v>
      </c>
      <c r="B50" s="14">
        <v>1</v>
      </c>
      <c r="C50" s="15">
        <v>3</v>
      </c>
      <c r="D50" s="15">
        <v>0</v>
      </c>
      <c r="E50" s="15">
        <v>0</v>
      </c>
      <c r="F50" s="15">
        <v>2</v>
      </c>
      <c r="G50" s="15">
        <v>0</v>
      </c>
      <c r="H50" s="15">
        <v>1</v>
      </c>
    </row>
    <row r="51" spans="1:8" ht="12.75" customHeight="1">
      <c r="A51" s="13" t="s">
        <v>185</v>
      </c>
      <c r="B51" s="14">
        <v>1</v>
      </c>
      <c r="C51" s="15">
        <v>4310</v>
      </c>
      <c r="D51" s="15">
        <v>0</v>
      </c>
      <c r="E51" s="15">
        <v>3500</v>
      </c>
      <c r="F51" s="15">
        <v>630</v>
      </c>
      <c r="G51" s="15">
        <v>180</v>
      </c>
      <c r="H51" s="15">
        <v>0</v>
      </c>
    </row>
    <row r="52" spans="1:8" ht="12.75" customHeight="1">
      <c r="A52" s="13" t="s">
        <v>187</v>
      </c>
      <c r="B52" s="14">
        <v>1</v>
      </c>
      <c r="C52" s="15">
        <v>4110</v>
      </c>
      <c r="D52" s="15">
        <v>0</v>
      </c>
      <c r="E52" s="15">
        <v>3500</v>
      </c>
      <c r="F52" s="15">
        <v>450</v>
      </c>
      <c r="G52" s="15">
        <v>160</v>
      </c>
      <c r="H52" s="15">
        <v>0</v>
      </c>
    </row>
    <row r="53" spans="1:8" ht="12.75" customHeight="1">
      <c r="A53" s="13" t="s">
        <v>223</v>
      </c>
      <c r="B53" s="14">
        <v>1</v>
      </c>
      <c r="C53" s="15">
        <v>600</v>
      </c>
      <c r="D53" s="15">
        <v>0</v>
      </c>
      <c r="E53" s="15">
        <v>0</v>
      </c>
      <c r="F53" s="15">
        <v>600</v>
      </c>
      <c r="G53" s="15">
        <v>0</v>
      </c>
      <c r="H53" s="15">
        <v>0</v>
      </c>
    </row>
    <row r="54" spans="1:8" ht="12.75" customHeight="1">
      <c r="A54" s="29" t="s">
        <v>333</v>
      </c>
      <c r="B54" s="14">
        <f>SUM(B10:B53)</f>
        <v>56</v>
      </c>
      <c r="C54" s="15">
        <f aca="true" t="shared" si="0" ref="C54:H54">SUM(C10:C53)</f>
        <v>164253</v>
      </c>
      <c r="D54" s="15">
        <f t="shared" si="0"/>
        <v>11140</v>
      </c>
      <c r="E54" s="15">
        <f t="shared" si="0"/>
        <v>122593</v>
      </c>
      <c r="F54" s="15">
        <f t="shared" si="0"/>
        <v>22350</v>
      </c>
      <c r="G54" s="15">
        <f t="shared" si="0"/>
        <v>7813</v>
      </c>
      <c r="H54" s="15">
        <f t="shared" si="0"/>
        <v>357</v>
      </c>
    </row>
  </sheetData>
  <printOptions/>
  <pageMargins left="0.75" right="0.75" top="0.17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M131"/>
  <sheetViews>
    <sheetView tabSelected="1" zoomScale="75" zoomScaleNormal="75" workbookViewId="0" topLeftCell="A1">
      <pane xSplit="1" ySplit="9" topLeftCell="B9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:IV10"/>
    </sheetView>
  </sheetViews>
  <sheetFormatPr defaultColWidth="11.421875" defaultRowHeight="12.75"/>
  <cols>
    <col min="1" max="1" width="16.421875" style="2" customWidth="1"/>
    <col min="2" max="2" width="14.7109375" style="2" bestFit="1" customWidth="1"/>
    <col min="3" max="3" width="8.140625" style="2" bestFit="1" customWidth="1"/>
    <col min="4" max="5" width="8.00390625" style="2" bestFit="1" customWidth="1"/>
    <col min="6" max="6" width="9.140625" style="2" bestFit="1" customWidth="1"/>
    <col min="7" max="7" width="9.7109375" style="2" bestFit="1" customWidth="1"/>
    <col min="8" max="8" width="14.140625" style="2" bestFit="1" customWidth="1"/>
    <col min="9" max="9" width="12.421875" style="2" bestFit="1" customWidth="1"/>
    <col min="10" max="10" width="12.57421875" style="2" bestFit="1" customWidth="1"/>
    <col min="11" max="11" width="14.421875" style="2" bestFit="1" customWidth="1"/>
    <col min="12" max="12" width="15.7109375" style="2" bestFit="1" customWidth="1"/>
    <col min="13" max="13" width="13.140625" style="2" bestFit="1" customWidth="1"/>
    <col min="14" max="16384" width="11.421875" style="2" customWidth="1"/>
  </cols>
  <sheetData>
    <row r="9" spans="1:13" ht="12.75" customHeight="1">
      <c r="A9" s="1" t="s">
        <v>0</v>
      </c>
      <c r="B9" s="1" t="s">
        <v>336</v>
      </c>
      <c r="C9" s="1" t="s">
        <v>1</v>
      </c>
      <c r="D9" s="1" t="s">
        <v>332</v>
      </c>
      <c r="E9" s="1" t="s">
        <v>277</v>
      </c>
      <c r="F9" s="1" t="s">
        <v>278</v>
      </c>
      <c r="G9" s="1" t="s">
        <v>279</v>
      </c>
      <c r="H9" s="1" t="s">
        <v>280</v>
      </c>
      <c r="I9" s="1" t="s">
        <v>281</v>
      </c>
      <c r="J9" s="1" t="s">
        <v>282</v>
      </c>
      <c r="K9" s="1" t="s">
        <v>283</v>
      </c>
      <c r="L9" s="1" t="s">
        <v>284</v>
      </c>
      <c r="M9" s="1" t="s">
        <v>285</v>
      </c>
    </row>
    <row r="10" spans="1:13" ht="12.75" customHeight="1">
      <c r="A10" s="22" t="s">
        <v>15</v>
      </c>
      <c r="B10" s="23">
        <v>3</v>
      </c>
      <c r="C10" s="23">
        <v>219245</v>
      </c>
      <c r="D10" s="23">
        <v>108000</v>
      </c>
      <c r="E10" s="23">
        <v>0</v>
      </c>
      <c r="F10" s="23">
        <v>0</v>
      </c>
      <c r="G10" s="23">
        <v>111245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ht="12.75" customHeight="1">
      <c r="A11" s="22" t="s">
        <v>193</v>
      </c>
      <c r="B11" s="23">
        <v>1</v>
      </c>
      <c r="C11" s="23">
        <v>10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10</v>
      </c>
      <c r="M11" s="23">
        <v>0</v>
      </c>
    </row>
    <row r="12" spans="1:13" ht="12.75" customHeight="1">
      <c r="A12" s="22" t="s">
        <v>18</v>
      </c>
      <c r="B12" s="23">
        <v>4</v>
      </c>
      <c r="C12" s="23">
        <v>102000</v>
      </c>
      <c r="D12" s="23">
        <v>56000</v>
      </c>
      <c r="E12" s="23">
        <v>0</v>
      </c>
      <c r="F12" s="23">
        <v>0</v>
      </c>
      <c r="G12" s="23">
        <v>0</v>
      </c>
      <c r="H12" s="23">
        <v>46000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ht="12.75" customHeight="1">
      <c r="A13" s="22" t="s">
        <v>286</v>
      </c>
      <c r="B13" s="23">
        <v>1</v>
      </c>
      <c r="C13" s="23">
        <v>40000</v>
      </c>
      <c r="D13" s="23">
        <v>40000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12.75" customHeight="1">
      <c r="A14" s="22" t="s">
        <v>19</v>
      </c>
      <c r="B14" s="23">
        <v>5</v>
      </c>
      <c r="C14" s="23">
        <v>171015</v>
      </c>
      <c r="D14" s="23">
        <v>171000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15</v>
      </c>
      <c r="L14" s="23">
        <v>0</v>
      </c>
      <c r="M14" s="23">
        <v>0</v>
      </c>
    </row>
    <row r="15" spans="1:13" ht="12.75" customHeight="1">
      <c r="A15" s="22" t="s">
        <v>20</v>
      </c>
      <c r="B15" s="23">
        <v>2</v>
      </c>
      <c r="C15" s="23">
        <v>7910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10</v>
      </c>
      <c r="L15" s="23">
        <v>7900</v>
      </c>
      <c r="M15" s="23">
        <v>0</v>
      </c>
    </row>
    <row r="16" spans="1:13" ht="12.75" customHeight="1">
      <c r="A16" s="22" t="s">
        <v>224</v>
      </c>
      <c r="B16" s="23">
        <v>1</v>
      </c>
      <c r="C16" s="23">
        <v>20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20</v>
      </c>
    </row>
    <row r="17" spans="1:13" ht="12.75" customHeight="1">
      <c r="A17" s="22" t="s">
        <v>21</v>
      </c>
      <c r="B17" s="23">
        <v>3</v>
      </c>
      <c r="C17" s="23">
        <v>40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40</v>
      </c>
      <c r="M17" s="23">
        <v>0</v>
      </c>
    </row>
    <row r="18" spans="1:13" ht="12.75" customHeight="1">
      <c r="A18" s="22" t="s">
        <v>22</v>
      </c>
      <c r="B18" s="23">
        <v>3</v>
      </c>
      <c r="C18" s="23">
        <v>194000</v>
      </c>
      <c r="D18" s="23">
        <v>194000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ht="12.75" customHeight="1">
      <c r="A19" s="22" t="s">
        <v>24</v>
      </c>
      <c r="B19" s="23">
        <v>1</v>
      </c>
      <c r="C19" s="23">
        <v>55000</v>
      </c>
      <c r="D19" s="23">
        <v>0</v>
      </c>
      <c r="E19" s="23">
        <v>0</v>
      </c>
      <c r="F19" s="23">
        <v>0</v>
      </c>
      <c r="G19" s="23">
        <v>0</v>
      </c>
      <c r="H19" s="23">
        <v>55000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12.75" customHeight="1">
      <c r="A20" s="22" t="s">
        <v>26</v>
      </c>
      <c r="B20" s="23">
        <v>2</v>
      </c>
      <c r="C20" s="23">
        <v>62</v>
      </c>
      <c r="D20" s="23">
        <v>0</v>
      </c>
      <c r="E20" s="23">
        <v>50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12</v>
      </c>
      <c r="L20" s="23">
        <v>0</v>
      </c>
      <c r="M20" s="23">
        <v>0</v>
      </c>
    </row>
    <row r="21" spans="1:13" ht="12.75" customHeight="1">
      <c r="A21" s="22" t="s">
        <v>27</v>
      </c>
      <c r="B21" s="23">
        <v>2</v>
      </c>
      <c r="C21" s="23">
        <v>87042</v>
      </c>
      <c r="D21" s="23">
        <v>0</v>
      </c>
      <c r="E21" s="23">
        <v>30</v>
      </c>
      <c r="F21" s="23">
        <v>0</v>
      </c>
      <c r="G21" s="23">
        <v>87012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12.75" customHeight="1">
      <c r="A22" s="22" t="s">
        <v>31</v>
      </c>
      <c r="B22" s="23">
        <v>1</v>
      </c>
      <c r="C22" s="23">
        <v>2000</v>
      </c>
      <c r="D22" s="23">
        <v>0</v>
      </c>
      <c r="E22" s="23">
        <v>2000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2.75" customHeight="1">
      <c r="A23" s="22" t="s">
        <v>227</v>
      </c>
      <c r="B23" s="23">
        <v>1</v>
      </c>
      <c r="C23" s="23">
        <v>18000</v>
      </c>
      <c r="D23" s="23">
        <v>0</v>
      </c>
      <c r="E23" s="23">
        <v>0</v>
      </c>
      <c r="F23" s="23">
        <v>0</v>
      </c>
      <c r="G23" s="23">
        <v>18000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2.75" customHeight="1">
      <c r="A24" s="22" t="s">
        <v>32</v>
      </c>
      <c r="B24" s="23">
        <v>1</v>
      </c>
      <c r="C24" s="23">
        <v>15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15</v>
      </c>
    </row>
    <row r="25" spans="1:13" ht="12.75" customHeight="1">
      <c r="A25" s="22" t="s">
        <v>33</v>
      </c>
      <c r="B25" s="23">
        <v>4</v>
      </c>
      <c r="C25" s="23">
        <v>89000</v>
      </c>
      <c r="D25" s="23">
        <v>81000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8000</v>
      </c>
      <c r="M25" s="23">
        <v>0</v>
      </c>
    </row>
    <row r="26" spans="1:13" ht="12.75" customHeight="1">
      <c r="A26" s="22" t="s">
        <v>194</v>
      </c>
      <c r="B26" s="23">
        <v>2</v>
      </c>
      <c r="C26" s="23">
        <v>63000</v>
      </c>
      <c r="D26" s="23">
        <v>63000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ht="12.75" customHeight="1">
      <c r="A27" s="22" t="s">
        <v>35</v>
      </c>
      <c r="B27" s="23">
        <v>5</v>
      </c>
      <c r="C27" s="23">
        <v>103022</v>
      </c>
      <c r="D27" s="23">
        <v>70000</v>
      </c>
      <c r="E27" s="23">
        <v>0</v>
      </c>
      <c r="F27" s="23">
        <v>0</v>
      </c>
      <c r="G27" s="23">
        <v>0</v>
      </c>
      <c r="H27" s="23">
        <v>25000</v>
      </c>
      <c r="I27" s="23">
        <v>8000</v>
      </c>
      <c r="J27" s="23">
        <v>0</v>
      </c>
      <c r="K27" s="23">
        <v>10</v>
      </c>
      <c r="L27" s="23">
        <v>12</v>
      </c>
      <c r="M27" s="23">
        <v>0</v>
      </c>
    </row>
    <row r="28" spans="1:13" ht="12.75" customHeight="1">
      <c r="A28" s="22" t="s">
        <v>248</v>
      </c>
      <c r="B28" s="23">
        <v>1</v>
      </c>
      <c r="C28" s="23">
        <v>21000</v>
      </c>
      <c r="D28" s="23">
        <v>21000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12.75" customHeight="1">
      <c r="A29" s="22" t="s">
        <v>38</v>
      </c>
      <c r="B29" s="23">
        <v>3</v>
      </c>
      <c r="C29" s="23">
        <v>66009</v>
      </c>
      <c r="D29" s="23">
        <v>66000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9</v>
      </c>
      <c r="L29" s="23">
        <v>0</v>
      </c>
      <c r="M29" s="23">
        <v>0</v>
      </c>
    </row>
    <row r="30" spans="1:13" ht="12.75" customHeight="1">
      <c r="A30" s="22" t="s">
        <v>40</v>
      </c>
      <c r="B30" s="23">
        <v>1</v>
      </c>
      <c r="C30" s="23">
        <v>11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11</v>
      </c>
      <c r="M30" s="23">
        <v>0</v>
      </c>
    </row>
    <row r="31" spans="1:13" ht="12.75" customHeight="1">
      <c r="A31" s="22" t="s">
        <v>43</v>
      </c>
      <c r="B31" s="23">
        <v>2</v>
      </c>
      <c r="C31" s="23">
        <v>25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25</v>
      </c>
      <c r="M31" s="23">
        <v>0</v>
      </c>
    </row>
    <row r="32" spans="1:13" ht="12.75" customHeight="1">
      <c r="A32" s="22" t="s">
        <v>249</v>
      </c>
      <c r="B32" s="23">
        <v>1</v>
      </c>
      <c r="C32" s="23">
        <v>12000</v>
      </c>
      <c r="D32" s="23">
        <v>12000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1:13" ht="12.75" customHeight="1">
      <c r="A33" s="22" t="s">
        <v>46</v>
      </c>
      <c r="B33" s="23">
        <v>5</v>
      </c>
      <c r="C33" s="23">
        <v>115</v>
      </c>
      <c r="D33" s="23">
        <v>0</v>
      </c>
      <c r="E33" s="23">
        <v>0</v>
      </c>
      <c r="F33" s="23">
        <v>0</v>
      </c>
      <c r="G33" s="23">
        <v>30</v>
      </c>
      <c r="H33" s="23">
        <v>0</v>
      </c>
      <c r="I33" s="23">
        <v>0</v>
      </c>
      <c r="J33" s="23">
        <v>0</v>
      </c>
      <c r="K33" s="23">
        <v>29</v>
      </c>
      <c r="L33" s="23">
        <v>6</v>
      </c>
      <c r="M33" s="23">
        <v>50</v>
      </c>
    </row>
    <row r="34" spans="1:13" ht="12.75" customHeight="1">
      <c r="A34" s="22" t="s">
        <v>47</v>
      </c>
      <c r="B34" s="23">
        <v>5</v>
      </c>
      <c r="C34" s="23">
        <v>17469</v>
      </c>
      <c r="D34" s="23">
        <v>31</v>
      </c>
      <c r="E34" s="23">
        <v>0</v>
      </c>
      <c r="F34" s="23">
        <v>16000</v>
      </c>
      <c r="G34" s="23">
        <v>0</v>
      </c>
      <c r="H34" s="23">
        <v>0</v>
      </c>
      <c r="I34" s="23">
        <v>0</v>
      </c>
      <c r="J34" s="23">
        <v>0</v>
      </c>
      <c r="K34" s="23">
        <v>20</v>
      </c>
      <c r="L34" s="23">
        <v>0</v>
      </c>
      <c r="M34" s="23">
        <v>1418</v>
      </c>
    </row>
    <row r="35" spans="1:13" ht="12.75" customHeight="1">
      <c r="A35" s="22" t="s">
        <v>197</v>
      </c>
      <c r="B35" s="23">
        <v>1</v>
      </c>
      <c r="C35" s="23">
        <v>4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4</v>
      </c>
      <c r="M35" s="23">
        <v>0</v>
      </c>
    </row>
    <row r="36" spans="1:13" ht="12.75" customHeight="1">
      <c r="A36" s="22" t="s">
        <v>50</v>
      </c>
      <c r="B36" s="23">
        <v>2</v>
      </c>
      <c r="C36" s="23">
        <v>28007</v>
      </c>
      <c r="D36" s="23">
        <v>0</v>
      </c>
      <c r="E36" s="23">
        <v>28000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7</v>
      </c>
      <c r="L36" s="23">
        <v>0</v>
      </c>
      <c r="M36" s="23">
        <v>0</v>
      </c>
    </row>
    <row r="37" spans="1:13" ht="12.75" customHeight="1">
      <c r="A37" s="22" t="s">
        <v>52</v>
      </c>
      <c r="B37" s="23">
        <v>1</v>
      </c>
      <c r="C37" s="23">
        <v>20000</v>
      </c>
      <c r="D37" s="23">
        <v>0</v>
      </c>
      <c r="E37" s="23">
        <v>0</v>
      </c>
      <c r="F37" s="23">
        <v>0</v>
      </c>
      <c r="G37" s="23">
        <v>0</v>
      </c>
      <c r="H37" s="23">
        <v>20000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</row>
    <row r="38" spans="1:13" ht="12.75" customHeight="1">
      <c r="A38" s="22" t="s">
        <v>53</v>
      </c>
      <c r="B38" s="23">
        <v>1</v>
      </c>
      <c r="C38" s="23">
        <v>10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10</v>
      </c>
      <c r="L38" s="23">
        <v>0</v>
      </c>
      <c r="M38" s="23">
        <v>0</v>
      </c>
    </row>
    <row r="39" spans="1:13" ht="12.75" customHeight="1">
      <c r="A39" s="22" t="s">
        <v>198</v>
      </c>
      <c r="B39" s="23">
        <v>1</v>
      </c>
      <c r="C39" s="23">
        <v>10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10</v>
      </c>
      <c r="L39" s="23">
        <v>0</v>
      </c>
      <c r="M39" s="23">
        <v>0</v>
      </c>
    </row>
    <row r="40" spans="1:13" ht="12.75" customHeight="1">
      <c r="A40" s="22" t="s">
        <v>55</v>
      </c>
      <c r="B40" s="23">
        <v>1</v>
      </c>
      <c r="C40" s="23">
        <v>15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15</v>
      </c>
      <c r="L40" s="23">
        <v>0</v>
      </c>
      <c r="M40" s="23">
        <v>0</v>
      </c>
    </row>
    <row r="41" spans="1:13" ht="12.75" customHeight="1">
      <c r="A41" s="22" t="s">
        <v>57</v>
      </c>
      <c r="B41" s="23">
        <v>10</v>
      </c>
      <c r="C41" s="23">
        <v>251211</v>
      </c>
      <c r="D41" s="23">
        <v>251168</v>
      </c>
      <c r="E41" s="23">
        <v>0</v>
      </c>
      <c r="F41" s="23">
        <v>0</v>
      </c>
      <c r="G41" s="23">
        <v>8</v>
      </c>
      <c r="H41" s="23">
        <v>0</v>
      </c>
      <c r="I41" s="23">
        <v>0</v>
      </c>
      <c r="J41" s="23">
        <v>0</v>
      </c>
      <c r="K41" s="23">
        <v>15</v>
      </c>
      <c r="L41" s="23">
        <v>20</v>
      </c>
      <c r="M41" s="23">
        <v>0</v>
      </c>
    </row>
    <row r="42" spans="1:13" ht="12.75" customHeight="1">
      <c r="A42" s="22" t="s">
        <v>58</v>
      </c>
      <c r="B42" s="23">
        <v>2</v>
      </c>
      <c r="C42" s="23">
        <v>25</v>
      </c>
      <c r="D42" s="23">
        <v>0</v>
      </c>
      <c r="E42" s="23">
        <v>0</v>
      </c>
      <c r="F42" s="23">
        <v>0</v>
      </c>
      <c r="G42" s="23">
        <v>20</v>
      </c>
      <c r="H42" s="23">
        <v>0</v>
      </c>
      <c r="I42" s="23">
        <v>0</v>
      </c>
      <c r="J42" s="23">
        <v>0</v>
      </c>
      <c r="K42" s="23">
        <v>5</v>
      </c>
      <c r="L42" s="23">
        <v>0</v>
      </c>
      <c r="M42" s="23">
        <v>0</v>
      </c>
    </row>
    <row r="43" spans="1:13" ht="12.75" customHeight="1">
      <c r="A43" s="22" t="s">
        <v>59</v>
      </c>
      <c r="B43" s="23">
        <v>3</v>
      </c>
      <c r="C43" s="23">
        <v>15055</v>
      </c>
      <c r="D43" s="23">
        <v>15000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30</v>
      </c>
      <c r="L43" s="23">
        <v>25</v>
      </c>
      <c r="M43" s="23">
        <v>0</v>
      </c>
    </row>
    <row r="44" spans="1:13" ht="12.75" customHeight="1">
      <c r="A44" s="22" t="s">
        <v>60</v>
      </c>
      <c r="B44" s="23">
        <v>1</v>
      </c>
      <c r="C44" s="23">
        <v>35000</v>
      </c>
      <c r="D44" s="23">
        <v>35000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2.75" customHeight="1">
      <c r="A45" s="22" t="s">
        <v>61</v>
      </c>
      <c r="B45" s="23">
        <v>3</v>
      </c>
      <c r="C45" s="23">
        <v>97006</v>
      </c>
      <c r="D45" s="23">
        <v>97000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6</v>
      </c>
      <c r="L45" s="23">
        <v>0</v>
      </c>
      <c r="M45" s="23">
        <v>0</v>
      </c>
    </row>
    <row r="46" spans="1:13" ht="12.75" customHeight="1">
      <c r="A46" s="22" t="s">
        <v>62</v>
      </c>
      <c r="B46" s="23">
        <v>7</v>
      </c>
      <c r="C46" s="23">
        <v>55117</v>
      </c>
      <c r="D46" s="23">
        <v>55010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74</v>
      </c>
      <c r="L46" s="23">
        <v>33</v>
      </c>
      <c r="M46" s="23">
        <v>0</v>
      </c>
    </row>
    <row r="47" spans="1:13" ht="12.75" customHeight="1">
      <c r="A47" s="22" t="s">
        <v>64</v>
      </c>
      <c r="B47" s="23">
        <v>8</v>
      </c>
      <c r="C47" s="23">
        <v>193041</v>
      </c>
      <c r="D47" s="23">
        <v>139000</v>
      </c>
      <c r="E47" s="23">
        <v>0</v>
      </c>
      <c r="F47" s="23">
        <v>32000</v>
      </c>
      <c r="G47" s="23">
        <v>0</v>
      </c>
      <c r="H47" s="23">
        <v>22000</v>
      </c>
      <c r="I47" s="23">
        <v>0</v>
      </c>
      <c r="J47" s="23">
        <v>0</v>
      </c>
      <c r="K47" s="23">
        <v>41</v>
      </c>
      <c r="L47" s="23">
        <v>0</v>
      </c>
      <c r="M47" s="23">
        <v>0</v>
      </c>
    </row>
    <row r="48" spans="1:13" ht="12.75" customHeight="1">
      <c r="A48" s="22" t="s">
        <v>231</v>
      </c>
      <c r="B48" s="23">
        <v>1</v>
      </c>
      <c r="C48" s="23">
        <v>230</v>
      </c>
      <c r="D48" s="23">
        <v>0</v>
      </c>
      <c r="E48" s="23">
        <v>200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30</v>
      </c>
      <c r="L48" s="23">
        <v>0</v>
      </c>
      <c r="M48" s="23">
        <v>0</v>
      </c>
    </row>
    <row r="49" spans="1:13" ht="12.75" customHeight="1">
      <c r="A49" s="22" t="s">
        <v>66</v>
      </c>
      <c r="B49" s="23">
        <v>1</v>
      </c>
      <c r="C49" s="23">
        <v>28000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28000</v>
      </c>
      <c r="J49" s="23">
        <v>0</v>
      </c>
      <c r="K49" s="23">
        <v>0</v>
      </c>
      <c r="L49" s="23">
        <v>0</v>
      </c>
      <c r="M49" s="23">
        <v>0</v>
      </c>
    </row>
    <row r="50" spans="1:13" ht="12.75" customHeight="1">
      <c r="A50" s="22" t="s">
        <v>67</v>
      </c>
      <c r="B50" s="23">
        <v>6</v>
      </c>
      <c r="C50" s="23">
        <v>149172</v>
      </c>
      <c r="D50" s="23">
        <v>149000</v>
      </c>
      <c r="E50" s="23">
        <v>50</v>
      </c>
      <c r="F50" s="23">
        <v>0</v>
      </c>
      <c r="G50" s="23">
        <v>10</v>
      </c>
      <c r="H50" s="23">
        <v>0</v>
      </c>
      <c r="I50" s="23">
        <v>0</v>
      </c>
      <c r="J50" s="23">
        <v>0</v>
      </c>
      <c r="K50" s="23">
        <v>100</v>
      </c>
      <c r="L50" s="23">
        <v>12</v>
      </c>
      <c r="M50" s="23">
        <v>0</v>
      </c>
    </row>
    <row r="51" spans="1:13" ht="12.75" customHeight="1">
      <c r="A51" s="22" t="s">
        <v>71</v>
      </c>
      <c r="B51" s="23">
        <v>2</v>
      </c>
      <c r="C51" s="23">
        <v>16001</v>
      </c>
      <c r="D51" s="23">
        <v>1</v>
      </c>
      <c r="E51" s="23">
        <v>0</v>
      </c>
      <c r="F51" s="23">
        <v>16000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1:13" ht="12.75" customHeight="1">
      <c r="A52" s="22" t="s">
        <v>74</v>
      </c>
      <c r="B52" s="23">
        <v>2</v>
      </c>
      <c r="C52" s="23">
        <v>85000</v>
      </c>
      <c r="D52" s="23">
        <v>35000</v>
      </c>
      <c r="E52" s="23">
        <v>0</v>
      </c>
      <c r="F52" s="23">
        <v>0</v>
      </c>
      <c r="G52" s="23">
        <v>0</v>
      </c>
      <c r="H52" s="23">
        <v>50000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</row>
    <row r="53" spans="1:13" ht="12.75" customHeight="1">
      <c r="A53" s="22" t="s">
        <v>200</v>
      </c>
      <c r="B53" s="23">
        <v>1</v>
      </c>
      <c r="C53" s="23">
        <v>6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6</v>
      </c>
      <c r="M53" s="23">
        <v>0</v>
      </c>
    </row>
    <row r="54" spans="1:13" ht="12.75" customHeight="1">
      <c r="A54" s="22" t="s">
        <v>77</v>
      </c>
      <c r="B54" s="23">
        <v>3</v>
      </c>
      <c r="C54" s="23">
        <v>18032</v>
      </c>
      <c r="D54" s="23">
        <v>18000</v>
      </c>
      <c r="E54" s="23">
        <v>0</v>
      </c>
      <c r="F54" s="23">
        <v>0</v>
      </c>
      <c r="G54" s="23">
        <v>12</v>
      </c>
      <c r="H54" s="23">
        <v>0</v>
      </c>
      <c r="I54" s="23">
        <v>0</v>
      </c>
      <c r="J54" s="23">
        <v>0</v>
      </c>
      <c r="K54" s="23">
        <v>20</v>
      </c>
      <c r="L54" s="23">
        <v>0</v>
      </c>
      <c r="M54" s="23">
        <v>0</v>
      </c>
    </row>
    <row r="55" spans="1:13" ht="12.75" customHeight="1">
      <c r="A55" s="22" t="s">
        <v>273</v>
      </c>
      <c r="B55" s="23">
        <v>1</v>
      </c>
      <c r="C55" s="23">
        <v>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8</v>
      </c>
      <c r="L55" s="23">
        <v>0</v>
      </c>
      <c r="M55" s="23">
        <v>0</v>
      </c>
    </row>
    <row r="56" spans="1:13" ht="12.75" customHeight="1">
      <c r="A56" s="22" t="s">
        <v>79</v>
      </c>
      <c r="B56" s="23">
        <v>5</v>
      </c>
      <c r="C56" s="23">
        <v>284</v>
      </c>
      <c r="D56" s="23">
        <v>133</v>
      </c>
      <c r="E56" s="23">
        <v>0</v>
      </c>
      <c r="F56" s="23">
        <v>0</v>
      </c>
      <c r="G56" s="23">
        <v>81</v>
      </c>
      <c r="H56" s="23">
        <v>0</v>
      </c>
      <c r="I56" s="23">
        <v>0</v>
      </c>
      <c r="J56" s="23">
        <v>0</v>
      </c>
      <c r="K56" s="23">
        <v>0</v>
      </c>
      <c r="L56" s="23">
        <v>70</v>
      </c>
      <c r="M56" s="23">
        <v>0</v>
      </c>
    </row>
    <row r="57" spans="1:13" ht="12.75" customHeight="1">
      <c r="A57" s="22" t="s">
        <v>232</v>
      </c>
      <c r="B57" s="23">
        <v>1</v>
      </c>
      <c r="C57" s="23">
        <v>144000</v>
      </c>
      <c r="D57" s="23">
        <v>0</v>
      </c>
      <c r="E57" s="23">
        <v>0</v>
      </c>
      <c r="F57" s="23">
        <v>0</v>
      </c>
      <c r="G57" s="23">
        <v>0</v>
      </c>
      <c r="H57" s="23">
        <v>144000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</row>
    <row r="58" spans="1:13" ht="12.75" customHeight="1">
      <c r="A58" s="22" t="s">
        <v>81</v>
      </c>
      <c r="B58" s="23">
        <v>3</v>
      </c>
      <c r="C58" s="23">
        <v>5422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5422</v>
      </c>
      <c r="M58" s="23">
        <v>0</v>
      </c>
    </row>
    <row r="59" spans="1:13" ht="12.75" customHeight="1">
      <c r="A59" s="22" t="s">
        <v>82</v>
      </c>
      <c r="B59" s="23">
        <v>4</v>
      </c>
      <c r="C59" s="23">
        <v>239000</v>
      </c>
      <c r="D59" s="23">
        <v>99000</v>
      </c>
      <c r="E59" s="23">
        <v>0</v>
      </c>
      <c r="F59" s="23">
        <v>0</v>
      </c>
      <c r="G59" s="23">
        <v>140000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</row>
    <row r="60" spans="1:13" ht="12.75" customHeight="1">
      <c r="A60" s="22" t="s">
        <v>88</v>
      </c>
      <c r="B60" s="23">
        <v>4</v>
      </c>
      <c r="C60" s="23">
        <v>5010</v>
      </c>
      <c r="D60" s="23">
        <v>14</v>
      </c>
      <c r="E60" s="23">
        <v>0</v>
      </c>
      <c r="F60" s="23">
        <v>0</v>
      </c>
      <c r="G60" s="23">
        <v>4950</v>
      </c>
      <c r="H60" s="23">
        <v>0</v>
      </c>
      <c r="I60" s="23">
        <v>0</v>
      </c>
      <c r="J60" s="23">
        <v>0</v>
      </c>
      <c r="K60" s="23">
        <v>20</v>
      </c>
      <c r="L60" s="23">
        <v>26</v>
      </c>
      <c r="M60" s="23">
        <v>0</v>
      </c>
    </row>
    <row r="61" spans="1:13" ht="12.75" customHeight="1">
      <c r="A61" s="22" t="s">
        <v>89</v>
      </c>
      <c r="B61" s="23">
        <v>3</v>
      </c>
      <c r="C61" s="23">
        <v>71902</v>
      </c>
      <c r="D61" s="23">
        <v>19000</v>
      </c>
      <c r="E61" s="23">
        <v>0</v>
      </c>
      <c r="F61" s="23">
        <v>52890</v>
      </c>
      <c r="G61" s="23">
        <v>0</v>
      </c>
      <c r="H61" s="23">
        <v>0</v>
      </c>
      <c r="I61" s="23">
        <v>0</v>
      </c>
      <c r="J61" s="23">
        <v>0</v>
      </c>
      <c r="K61" s="23">
        <v>12</v>
      </c>
      <c r="L61" s="23">
        <v>0</v>
      </c>
      <c r="M61" s="23">
        <v>0</v>
      </c>
    </row>
    <row r="62" spans="1:13" ht="12.75" customHeight="1">
      <c r="A62" s="22" t="s">
        <v>91</v>
      </c>
      <c r="B62" s="23">
        <v>1</v>
      </c>
      <c r="C62" s="23">
        <v>12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12</v>
      </c>
      <c r="L62" s="23">
        <v>0</v>
      </c>
      <c r="M62" s="23">
        <v>0</v>
      </c>
    </row>
    <row r="63" spans="1:13" ht="12.75" customHeight="1">
      <c r="A63" s="22" t="s">
        <v>92</v>
      </c>
      <c r="B63" s="23">
        <v>3</v>
      </c>
      <c r="C63" s="23">
        <v>82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72</v>
      </c>
      <c r="L63" s="23">
        <v>10</v>
      </c>
      <c r="M63" s="23">
        <v>0</v>
      </c>
    </row>
    <row r="64" spans="1:13" ht="12.75" customHeight="1">
      <c r="A64" s="22" t="s">
        <v>97</v>
      </c>
      <c r="B64" s="23">
        <v>1</v>
      </c>
      <c r="C64" s="23">
        <v>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8</v>
      </c>
      <c r="M64" s="23">
        <v>0</v>
      </c>
    </row>
    <row r="65" spans="1:13" ht="12.75" customHeight="1">
      <c r="A65" s="22" t="s">
        <v>98</v>
      </c>
      <c r="B65" s="23">
        <v>1</v>
      </c>
      <c r="C65" s="23">
        <v>1190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1190</v>
      </c>
    </row>
    <row r="66" spans="1:13" ht="12.75" customHeight="1">
      <c r="A66" s="22" t="s">
        <v>100</v>
      </c>
      <c r="B66" s="23">
        <v>1</v>
      </c>
      <c r="C66" s="23">
        <v>20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20</v>
      </c>
      <c r="M66" s="23">
        <v>0</v>
      </c>
    </row>
    <row r="67" spans="1:13" ht="12.75" customHeight="1">
      <c r="A67" s="22" t="s">
        <v>202</v>
      </c>
      <c r="B67" s="23">
        <v>1</v>
      </c>
      <c r="C67" s="23">
        <v>135000</v>
      </c>
      <c r="D67" s="23">
        <v>135000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2.75" customHeight="1">
      <c r="A68" s="22" t="s">
        <v>251</v>
      </c>
      <c r="B68" s="23">
        <v>2</v>
      </c>
      <c r="C68" s="23">
        <v>25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20</v>
      </c>
      <c r="L68" s="23">
        <v>5</v>
      </c>
      <c r="M68" s="23">
        <v>0</v>
      </c>
    </row>
    <row r="69" spans="1:13" ht="12.75" customHeight="1">
      <c r="A69" s="22" t="s">
        <v>105</v>
      </c>
      <c r="B69" s="23">
        <v>2</v>
      </c>
      <c r="C69" s="23">
        <v>26</v>
      </c>
      <c r="D69" s="23">
        <v>10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6</v>
      </c>
      <c r="L69" s="23">
        <v>10</v>
      </c>
      <c r="M69" s="23">
        <v>0</v>
      </c>
    </row>
    <row r="70" spans="1:13" ht="12.75" customHeight="1">
      <c r="A70" s="22" t="s">
        <v>109</v>
      </c>
      <c r="B70" s="23">
        <v>2</v>
      </c>
      <c r="C70" s="23">
        <v>40500</v>
      </c>
      <c r="D70" s="23">
        <v>28000</v>
      </c>
      <c r="E70" s="23">
        <v>0</v>
      </c>
      <c r="F70" s="23">
        <v>0</v>
      </c>
      <c r="G70" s="23">
        <v>0</v>
      </c>
      <c r="H70" s="23">
        <v>12500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</row>
    <row r="71" spans="1:13" ht="12.75" customHeight="1">
      <c r="A71" s="22" t="s">
        <v>110</v>
      </c>
      <c r="B71" s="23">
        <v>1</v>
      </c>
      <c r="C71" s="23">
        <v>24</v>
      </c>
      <c r="D71" s="23">
        <v>0</v>
      </c>
      <c r="E71" s="23">
        <v>12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12</v>
      </c>
      <c r="M71" s="23">
        <v>0</v>
      </c>
    </row>
    <row r="72" spans="1:13" ht="12.75" customHeight="1">
      <c r="A72" s="22" t="s">
        <v>111</v>
      </c>
      <c r="B72" s="23">
        <v>3</v>
      </c>
      <c r="C72" s="23">
        <v>44</v>
      </c>
      <c r="D72" s="23">
        <v>6</v>
      </c>
      <c r="E72" s="23">
        <v>20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8</v>
      </c>
      <c r="L72" s="23">
        <v>10</v>
      </c>
      <c r="M72" s="23">
        <v>0</v>
      </c>
    </row>
    <row r="73" spans="1:13" ht="12.75" customHeight="1">
      <c r="A73" s="22" t="s">
        <v>114</v>
      </c>
      <c r="B73" s="23">
        <v>4</v>
      </c>
      <c r="C73" s="23">
        <v>66</v>
      </c>
      <c r="D73" s="23">
        <v>0</v>
      </c>
      <c r="E73" s="23">
        <v>14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15</v>
      </c>
      <c r="L73" s="23">
        <v>37</v>
      </c>
      <c r="M73" s="23">
        <v>0</v>
      </c>
    </row>
    <row r="74" spans="1:13" ht="12.75" customHeight="1">
      <c r="A74" s="22" t="s">
        <v>115</v>
      </c>
      <c r="B74" s="23">
        <v>3</v>
      </c>
      <c r="C74" s="23">
        <v>212</v>
      </c>
      <c r="D74" s="23">
        <v>0</v>
      </c>
      <c r="E74" s="23">
        <v>0</v>
      </c>
      <c r="F74" s="23">
        <v>150</v>
      </c>
      <c r="G74" s="23">
        <v>0</v>
      </c>
      <c r="H74" s="23">
        <v>0</v>
      </c>
      <c r="I74" s="23">
        <v>0</v>
      </c>
      <c r="J74" s="23">
        <v>0</v>
      </c>
      <c r="K74" s="23">
        <v>12</v>
      </c>
      <c r="L74" s="23">
        <v>50</v>
      </c>
      <c r="M74" s="23">
        <v>0</v>
      </c>
    </row>
    <row r="75" spans="1:13" ht="12.75" customHeight="1">
      <c r="A75" s="22" t="s">
        <v>119</v>
      </c>
      <c r="B75" s="23">
        <v>3</v>
      </c>
      <c r="C75" s="23">
        <v>55022</v>
      </c>
      <c r="D75" s="23">
        <v>55000</v>
      </c>
      <c r="E75" s="23">
        <v>0</v>
      </c>
      <c r="F75" s="23">
        <v>0</v>
      </c>
      <c r="G75" s="23">
        <v>0</v>
      </c>
      <c r="H75" s="23">
        <v>10</v>
      </c>
      <c r="I75" s="23">
        <v>0</v>
      </c>
      <c r="J75" s="23">
        <v>0</v>
      </c>
      <c r="K75" s="23">
        <v>0</v>
      </c>
      <c r="L75" s="23">
        <v>12</v>
      </c>
      <c r="M75" s="23">
        <v>0</v>
      </c>
    </row>
    <row r="76" spans="1:13" ht="12.75" customHeight="1">
      <c r="A76" s="22" t="s">
        <v>121</v>
      </c>
      <c r="B76" s="23">
        <v>3</v>
      </c>
      <c r="C76" s="23">
        <v>29060</v>
      </c>
      <c r="D76" s="23">
        <v>29000</v>
      </c>
      <c r="E76" s="23">
        <v>10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50</v>
      </c>
    </row>
    <row r="77" spans="1:13" ht="12.75" customHeight="1">
      <c r="A77" s="22" t="s">
        <v>122</v>
      </c>
      <c r="B77" s="23">
        <v>1</v>
      </c>
      <c r="C77" s="23">
        <v>304500</v>
      </c>
      <c r="D77" s="23">
        <v>0</v>
      </c>
      <c r="E77" s="23">
        <v>0</v>
      </c>
      <c r="F77" s="23">
        <v>0</v>
      </c>
      <c r="G77" s="23">
        <v>304500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</row>
    <row r="78" spans="1:13" ht="12.75" customHeight="1">
      <c r="A78" s="22" t="s">
        <v>123</v>
      </c>
      <c r="B78" s="23">
        <v>4</v>
      </c>
      <c r="C78" s="23">
        <v>12495</v>
      </c>
      <c r="D78" s="23">
        <v>0</v>
      </c>
      <c r="E78" s="23">
        <v>20</v>
      </c>
      <c r="F78" s="23">
        <v>12400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75</v>
      </c>
      <c r="M78" s="23">
        <v>0</v>
      </c>
    </row>
    <row r="79" spans="1:13" ht="12.75" customHeight="1">
      <c r="A79" s="22" t="s">
        <v>124</v>
      </c>
      <c r="B79" s="23">
        <v>1</v>
      </c>
      <c r="C79" s="23">
        <v>50000</v>
      </c>
      <c r="D79" s="23">
        <v>50000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</row>
    <row r="80" spans="1:13" ht="12.75" customHeight="1">
      <c r="A80" s="22" t="s">
        <v>126</v>
      </c>
      <c r="B80" s="23">
        <v>5</v>
      </c>
      <c r="C80" s="23">
        <v>17052</v>
      </c>
      <c r="D80" s="23">
        <v>17000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30</v>
      </c>
      <c r="L80" s="23">
        <v>22</v>
      </c>
      <c r="M80" s="23">
        <v>0</v>
      </c>
    </row>
    <row r="81" spans="1:13" ht="12.75" customHeight="1">
      <c r="A81" s="22" t="s">
        <v>128</v>
      </c>
      <c r="B81" s="23">
        <v>2</v>
      </c>
      <c r="C81" s="23">
        <v>25000</v>
      </c>
      <c r="D81" s="23">
        <v>25000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12.75" customHeight="1">
      <c r="A82" s="22" t="s">
        <v>130</v>
      </c>
      <c r="B82" s="23">
        <v>3</v>
      </c>
      <c r="C82" s="23">
        <v>39424</v>
      </c>
      <c r="D82" s="23">
        <v>31012</v>
      </c>
      <c r="E82" s="23">
        <v>8400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12</v>
      </c>
      <c r="M82" s="23">
        <v>0</v>
      </c>
    </row>
    <row r="83" spans="1:13" ht="12.75" customHeight="1">
      <c r="A83" s="22" t="s">
        <v>131</v>
      </c>
      <c r="B83" s="23">
        <v>1</v>
      </c>
      <c r="C83" s="23">
        <v>43500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43500</v>
      </c>
      <c r="J83" s="23">
        <v>0</v>
      </c>
      <c r="K83" s="23">
        <v>0</v>
      </c>
      <c r="L83" s="23">
        <v>0</v>
      </c>
      <c r="M83" s="23">
        <v>0</v>
      </c>
    </row>
    <row r="84" spans="1:13" ht="12.75" customHeight="1">
      <c r="A84" s="22" t="s">
        <v>135</v>
      </c>
      <c r="B84" s="23">
        <v>2</v>
      </c>
      <c r="C84" s="23">
        <v>25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25</v>
      </c>
      <c r="M84" s="23">
        <v>0</v>
      </c>
    </row>
    <row r="85" spans="1:13" ht="12.75" customHeight="1">
      <c r="A85" s="22" t="s">
        <v>204</v>
      </c>
      <c r="B85" s="23">
        <v>1</v>
      </c>
      <c r="C85" s="23">
        <v>18000</v>
      </c>
      <c r="D85" s="23">
        <v>18000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</row>
    <row r="86" spans="1:13" ht="12.75" customHeight="1">
      <c r="A86" s="22" t="s">
        <v>136</v>
      </c>
      <c r="B86" s="23">
        <v>7</v>
      </c>
      <c r="C86" s="23">
        <v>88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34</v>
      </c>
      <c r="L86" s="23">
        <v>54</v>
      </c>
      <c r="M86" s="23">
        <v>0</v>
      </c>
    </row>
    <row r="87" spans="1:13" ht="12.75" customHeight="1">
      <c r="A87" s="22" t="s">
        <v>205</v>
      </c>
      <c r="B87" s="23">
        <v>1</v>
      </c>
      <c r="C87" s="23">
        <v>15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15</v>
      </c>
      <c r="L87" s="23">
        <v>0</v>
      </c>
      <c r="M87" s="23">
        <v>0</v>
      </c>
    </row>
    <row r="88" spans="1:13" ht="12.75" customHeight="1">
      <c r="A88" s="22" t="s">
        <v>138</v>
      </c>
      <c r="B88" s="23">
        <v>3</v>
      </c>
      <c r="C88" s="23">
        <v>12050</v>
      </c>
      <c r="D88" s="23">
        <v>20</v>
      </c>
      <c r="E88" s="23">
        <v>0</v>
      </c>
      <c r="F88" s="23">
        <v>0</v>
      </c>
      <c r="G88" s="23">
        <v>0</v>
      </c>
      <c r="H88" s="23">
        <v>0</v>
      </c>
      <c r="I88" s="23">
        <v>12000</v>
      </c>
      <c r="J88" s="23">
        <v>0</v>
      </c>
      <c r="K88" s="23">
        <v>10</v>
      </c>
      <c r="L88" s="23">
        <v>20</v>
      </c>
      <c r="M88" s="23">
        <v>0</v>
      </c>
    </row>
    <row r="89" spans="1:13" ht="12.75" customHeight="1">
      <c r="A89" s="22" t="s">
        <v>139</v>
      </c>
      <c r="B89" s="23">
        <v>1</v>
      </c>
      <c r="C89" s="23">
        <v>15250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15250</v>
      </c>
      <c r="J89" s="23">
        <v>0</v>
      </c>
      <c r="K89" s="23">
        <v>0</v>
      </c>
      <c r="L89" s="23">
        <v>0</v>
      </c>
      <c r="M89" s="23">
        <v>0</v>
      </c>
    </row>
    <row r="90" spans="1:13" ht="12.75" customHeight="1">
      <c r="A90" s="22" t="s">
        <v>206</v>
      </c>
      <c r="B90" s="23">
        <v>1</v>
      </c>
      <c r="C90" s="23">
        <v>65000</v>
      </c>
      <c r="D90" s="23">
        <v>65000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</row>
    <row r="91" spans="1:13" ht="12.75" customHeight="1">
      <c r="A91" s="22" t="s">
        <v>241</v>
      </c>
      <c r="B91" s="23">
        <v>1</v>
      </c>
      <c r="C91" s="23">
        <v>45000</v>
      </c>
      <c r="D91" s="23">
        <v>45000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</row>
    <row r="92" spans="1:13" ht="12.75" customHeight="1">
      <c r="A92" s="22" t="s">
        <v>140</v>
      </c>
      <c r="B92" s="23">
        <v>1</v>
      </c>
      <c r="C92" s="23">
        <v>16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16</v>
      </c>
    </row>
    <row r="93" spans="1:13" ht="12.75" customHeight="1">
      <c r="A93" s="22" t="s">
        <v>141</v>
      </c>
      <c r="B93" s="23">
        <v>10</v>
      </c>
      <c r="C93" s="23">
        <v>38592</v>
      </c>
      <c r="D93" s="23">
        <v>0</v>
      </c>
      <c r="E93" s="23">
        <v>0</v>
      </c>
      <c r="F93" s="23">
        <v>38460</v>
      </c>
      <c r="G93" s="23">
        <v>0</v>
      </c>
      <c r="H93" s="23">
        <v>12</v>
      </c>
      <c r="I93" s="23">
        <v>0</v>
      </c>
      <c r="J93" s="23">
        <v>0</v>
      </c>
      <c r="K93" s="23">
        <v>108</v>
      </c>
      <c r="L93" s="23">
        <v>12</v>
      </c>
      <c r="M93" s="23">
        <v>0</v>
      </c>
    </row>
    <row r="94" spans="1:13" ht="12.75" customHeight="1">
      <c r="A94" s="22" t="s">
        <v>142</v>
      </c>
      <c r="B94" s="23">
        <v>1</v>
      </c>
      <c r="C94" s="23">
        <v>25</v>
      </c>
      <c r="D94" s="23">
        <v>0</v>
      </c>
      <c r="E94" s="23">
        <v>25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</row>
    <row r="95" spans="1:13" ht="12.75" customHeight="1">
      <c r="A95" s="22" t="s">
        <v>143</v>
      </c>
      <c r="B95" s="23">
        <v>3</v>
      </c>
      <c r="C95" s="23">
        <v>64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12</v>
      </c>
      <c r="L95" s="23">
        <v>52</v>
      </c>
      <c r="M95" s="23">
        <v>0</v>
      </c>
    </row>
    <row r="96" spans="1:13" ht="12.75" customHeight="1">
      <c r="A96" s="22" t="s">
        <v>208</v>
      </c>
      <c r="B96" s="23">
        <v>1</v>
      </c>
      <c r="C96" s="23">
        <v>6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6</v>
      </c>
      <c r="L96" s="23">
        <v>0</v>
      </c>
      <c r="M96" s="23">
        <v>0</v>
      </c>
    </row>
    <row r="97" spans="1:13" ht="12.75" customHeight="1">
      <c r="A97" s="22" t="s">
        <v>147</v>
      </c>
      <c r="B97" s="23">
        <v>1</v>
      </c>
      <c r="C97" s="23">
        <v>17000</v>
      </c>
      <c r="D97" s="23">
        <v>0</v>
      </c>
      <c r="E97" s="23">
        <v>0</v>
      </c>
      <c r="F97" s="23">
        <v>0</v>
      </c>
      <c r="G97" s="23">
        <v>0</v>
      </c>
      <c r="H97" s="23">
        <v>17000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</row>
    <row r="98" spans="1:13" ht="12.75" customHeight="1">
      <c r="A98" s="22" t="s">
        <v>152</v>
      </c>
      <c r="B98" s="23">
        <v>6</v>
      </c>
      <c r="C98" s="23">
        <v>29152</v>
      </c>
      <c r="D98" s="23">
        <v>21000</v>
      </c>
      <c r="E98" s="23">
        <v>0</v>
      </c>
      <c r="F98" s="23">
        <v>0</v>
      </c>
      <c r="G98" s="23">
        <v>8100</v>
      </c>
      <c r="H98" s="23">
        <v>0</v>
      </c>
      <c r="I98" s="23">
        <v>0</v>
      </c>
      <c r="J98" s="23">
        <v>0</v>
      </c>
      <c r="K98" s="23">
        <v>22</v>
      </c>
      <c r="L98" s="23">
        <v>30</v>
      </c>
      <c r="M98" s="23">
        <v>0</v>
      </c>
    </row>
    <row r="99" spans="1:13" ht="12.75" customHeight="1">
      <c r="A99" s="22" t="s">
        <v>153</v>
      </c>
      <c r="B99" s="23">
        <v>2</v>
      </c>
      <c r="C99" s="23">
        <v>21050</v>
      </c>
      <c r="D99" s="23">
        <v>21000</v>
      </c>
      <c r="E99" s="23">
        <v>50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</row>
    <row r="100" spans="1:13" ht="12.75" customHeight="1">
      <c r="A100" s="22" t="s">
        <v>154</v>
      </c>
      <c r="B100" s="23">
        <v>1</v>
      </c>
      <c r="C100" s="23">
        <v>26</v>
      </c>
      <c r="D100" s="23">
        <v>8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18</v>
      </c>
      <c r="L100" s="23">
        <v>0</v>
      </c>
      <c r="M100" s="23">
        <v>0</v>
      </c>
    </row>
    <row r="101" spans="1:13" ht="12.75" customHeight="1">
      <c r="A101" s="22" t="s">
        <v>209</v>
      </c>
      <c r="B101" s="23">
        <v>3</v>
      </c>
      <c r="C101" s="23">
        <v>43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16</v>
      </c>
      <c r="L101" s="23">
        <v>27</v>
      </c>
      <c r="M101" s="23">
        <v>0</v>
      </c>
    </row>
    <row r="102" spans="1:13" ht="12.75" customHeight="1">
      <c r="A102" s="22" t="s">
        <v>210</v>
      </c>
      <c r="B102" s="23">
        <v>2</v>
      </c>
      <c r="C102" s="23">
        <v>50</v>
      </c>
      <c r="D102" s="23">
        <v>20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10</v>
      </c>
      <c r="L102" s="23">
        <v>20</v>
      </c>
      <c r="M102" s="23">
        <v>0</v>
      </c>
    </row>
    <row r="103" spans="1:13" ht="12.75" customHeight="1">
      <c r="A103" s="22" t="s">
        <v>158</v>
      </c>
      <c r="B103" s="23">
        <v>1</v>
      </c>
      <c r="C103" s="23">
        <v>6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6</v>
      </c>
      <c r="M103" s="23">
        <v>0</v>
      </c>
    </row>
    <row r="104" spans="1:13" ht="12.75" customHeight="1">
      <c r="A104" s="22" t="s">
        <v>160</v>
      </c>
      <c r="B104" s="23">
        <v>5</v>
      </c>
      <c r="C104" s="23">
        <v>130030</v>
      </c>
      <c r="D104" s="23">
        <v>130020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10</v>
      </c>
      <c r="L104" s="23">
        <v>0</v>
      </c>
      <c r="M104" s="23">
        <v>0</v>
      </c>
    </row>
    <row r="105" spans="1:13" ht="12.75" customHeight="1">
      <c r="A105" s="22" t="s">
        <v>244</v>
      </c>
      <c r="B105" s="23">
        <v>3</v>
      </c>
      <c r="C105" s="23">
        <v>74486</v>
      </c>
      <c r="D105" s="23">
        <v>74480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6</v>
      </c>
      <c r="L105" s="23">
        <v>0</v>
      </c>
      <c r="M105" s="23">
        <v>0</v>
      </c>
    </row>
    <row r="106" spans="1:13" ht="12.75" customHeight="1">
      <c r="A106" s="22" t="s">
        <v>163</v>
      </c>
      <c r="B106" s="23">
        <v>1</v>
      </c>
      <c r="C106" s="23">
        <v>24</v>
      </c>
      <c r="D106" s="23">
        <v>0</v>
      </c>
      <c r="E106" s="23">
        <v>12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12</v>
      </c>
    </row>
    <row r="107" spans="1:13" ht="12.75" customHeight="1">
      <c r="A107" s="22" t="s">
        <v>164</v>
      </c>
      <c r="B107" s="23">
        <v>4</v>
      </c>
      <c r="C107" s="23">
        <v>212299</v>
      </c>
      <c r="D107" s="23">
        <v>160000</v>
      </c>
      <c r="E107" s="23">
        <v>0</v>
      </c>
      <c r="F107" s="23">
        <v>0</v>
      </c>
      <c r="G107" s="23">
        <v>52267</v>
      </c>
      <c r="H107" s="23">
        <v>0</v>
      </c>
      <c r="I107" s="23">
        <v>0</v>
      </c>
      <c r="J107" s="23">
        <v>0</v>
      </c>
      <c r="K107" s="23">
        <v>12</v>
      </c>
      <c r="L107" s="23">
        <v>20</v>
      </c>
      <c r="M107" s="23">
        <v>0</v>
      </c>
    </row>
    <row r="108" spans="1:13" ht="12.75" customHeight="1">
      <c r="A108" s="22" t="s">
        <v>165</v>
      </c>
      <c r="B108" s="23">
        <v>1</v>
      </c>
      <c r="C108" s="23">
        <v>14</v>
      </c>
      <c r="D108" s="23">
        <v>0</v>
      </c>
      <c r="E108" s="23">
        <v>14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</row>
    <row r="109" spans="1:13" ht="12.75" customHeight="1">
      <c r="A109" s="22" t="s">
        <v>166</v>
      </c>
      <c r="B109" s="23">
        <v>1</v>
      </c>
      <c r="C109" s="23">
        <v>2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2</v>
      </c>
      <c r="M109" s="23">
        <v>0</v>
      </c>
    </row>
    <row r="110" spans="1:13" ht="12.75" customHeight="1">
      <c r="A110" s="22" t="s">
        <v>168</v>
      </c>
      <c r="B110" s="23">
        <v>4</v>
      </c>
      <c r="C110" s="23">
        <v>4550</v>
      </c>
      <c r="D110" s="23">
        <v>0</v>
      </c>
      <c r="E110" s="23">
        <v>0</v>
      </c>
      <c r="F110" s="23">
        <v>0</v>
      </c>
      <c r="G110" s="23">
        <v>4500</v>
      </c>
      <c r="H110" s="23">
        <v>0</v>
      </c>
      <c r="I110" s="23">
        <v>0</v>
      </c>
      <c r="J110" s="23">
        <v>0</v>
      </c>
      <c r="K110" s="23">
        <v>44</v>
      </c>
      <c r="L110" s="23">
        <v>6</v>
      </c>
      <c r="M110" s="23">
        <v>0</v>
      </c>
    </row>
    <row r="111" spans="1:13" ht="12.75" customHeight="1">
      <c r="A111" s="22" t="s">
        <v>245</v>
      </c>
      <c r="B111" s="23">
        <v>2</v>
      </c>
      <c r="C111" s="23">
        <v>1521</v>
      </c>
      <c r="D111" s="23">
        <v>4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17</v>
      </c>
      <c r="L111" s="23">
        <v>0</v>
      </c>
      <c r="M111" s="23">
        <v>1500</v>
      </c>
    </row>
    <row r="112" spans="1:13" ht="12.75" customHeight="1">
      <c r="A112" s="22" t="s">
        <v>169</v>
      </c>
      <c r="B112" s="23">
        <v>1</v>
      </c>
      <c r="C112" s="23">
        <v>500</v>
      </c>
      <c r="D112" s="23">
        <v>0</v>
      </c>
      <c r="E112" s="23">
        <v>0</v>
      </c>
      <c r="F112" s="23">
        <v>0</v>
      </c>
      <c r="G112" s="23">
        <v>500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</row>
    <row r="113" spans="1:13" ht="12.75" customHeight="1">
      <c r="A113" s="22" t="s">
        <v>170</v>
      </c>
      <c r="B113" s="23">
        <v>1</v>
      </c>
      <c r="C113" s="23">
        <v>25000</v>
      </c>
      <c r="D113" s="23">
        <v>25000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</row>
    <row r="114" spans="1:13" ht="12.75" customHeight="1">
      <c r="A114" s="22" t="s">
        <v>213</v>
      </c>
      <c r="B114" s="23">
        <v>13</v>
      </c>
      <c r="C114" s="23">
        <v>276058</v>
      </c>
      <c r="D114" s="23">
        <v>276012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31</v>
      </c>
      <c r="L114" s="23">
        <v>15</v>
      </c>
      <c r="M114" s="23">
        <v>0</v>
      </c>
    </row>
    <row r="115" spans="1:13" ht="12.75" customHeight="1">
      <c r="A115" s="22" t="s">
        <v>172</v>
      </c>
      <c r="B115" s="23">
        <v>2</v>
      </c>
      <c r="C115" s="23">
        <v>60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60</v>
      </c>
      <c r="M115" s="23">
        <v>0</v>
      </c>
    </row>
    <row r="116" spans="1:13" ht="12.75" customHeight="1">
      <c r="A116" s="22" t="s">
        <v>173</v>
      </c>
      <c r="B116" s="23">
        <v>2</v>
      </c>
      <c r="C116" s="23">
        <v>122592</v>
      </c>
      <c r="D116" s="23">
        <v>105000</v>
      </c>
      <c r="E116" s="23">
        <v>0</v>
      </c>
      <c r="F116" s="23">
        <v>17592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</row>
    <row r="117" spans="1:13" ht="12.75" customHeight="1">
      <c r="A117" s="22" t="s">
        <v>175</v>
      </c>
      <c r="B117" s="23">
        <v>5</v>
      </c>
      <c r="C117" s="23">
        <v>80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20</v>
      </c>
      <c r="L117" s="23">
        <v>60</v>
      </c>
      <c r="M117" s="23">
        <v>0</v>
      </c>
    </row>
    <row r="118" spans="1:13" ht="12.75" customHeight="1">
      <c r="A118" s="22" t="s">
        <v>260</v>
      </c>
      <c r="B118" s="23">
        <v>1</v>
      </c>
      <c r="C118" s="23">
        <v>7000</v>
      </c>
      <c r="D118" s="23">
        <v>0</v>
      </c>
      <c r="E118" s="23">
        <v>0</v>
      </c>
      <c r="F118" s="23">
        <v>7000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</row>
    <row r="119" spans="1:13" ht="12.75" customHeight="1">
      <c r="A119" s="22" t="s">
        <v>176</v>
      </c>
      <c r="B119" s="23">
        <v>1</v>
      </c>
      <c r="C119" s="23">
        <v>5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5</v>
      </c>
    </row>
    <row r="120" spans="1:13" ht="12.75" customHeight="1">
      <c r="A120" s="22" t="s">
        <v>177</v>
      </c>
      <c r="B120" s="23">
        <v>1</v>
      </c>
      <c r="C120" s="23">
        <v>15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15</v>
      </c>
      <c r="M120" s="23">
        <v>0</v>
      </c>
    </row>
    <row r="121" spans="1:13" ht="12.75" customHeight="1">
      <c r="A121" s="22" t="s">
        <v>179</v>
      </c>
      <c r="B121" s="23">
        <v>2</v>
      </c>
      <c r="C121" s="23">
        <v>169158</v>
      </c>
      <c r="D121" s="23">
        <v>0</v>
      </c>
      <c r="E121" s="23">
        <v>0</v>
      </c>
      <c r="F121" s="23">
        <v>0</v>
      </c>
      <c r="G121" s="23">
        <v>169150</v>
      </c>
      <c r="H121" s="23">
        <v>0</v>
      </c>
      <c r="I121" s="23">
        <v>0</v>
      </c>
      <c r="J121" s="23">
        <v>0</v>
      </c>
      <c r="K121" s="23">
        <v>0</v>
      </c>
      <c r="L121" s="23">
        <v>8</v>
      </c>
      <c r="M121" s="23">
        <v>0</v>
      </c>
    </row>
    <row r="122" spans="1:13" ht="12.75" customHeight="1">
      <c r="A122" s="22" t="s">
        <v>180</v>
      </c>
      <c r="B122" s="23">
        <v>3</v>
      </c>
      <c r="C122" s="23">
        <v>36</v>
      </c>
      <c r="D122" s="23">
        <v>0</v>
      </c>
      <c r="E122" s="23">
        <v>25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11</v>
      </c>
      <c r="M122" s="23">
        <v>0</v>
      </c>
    </row>
    <row r="123" spans="1:13" ht="12.75" customHeight="1">
      <c r="A123" s="22" t="s">
        <v>219</v>
      </c>
      <c r="B123" s="23">
        <v>1</v>
      </c>
      <c r="C123" s="23">
        <v>8</v>
      </c>
      <c r="D123" s="23">
        <v>0</v>
      </c>
      <c r="E123" s="23">
        <v>0</v>
      </c>
      <c r="F123" s="23">
        <v>0</v>
      </c>
      <c r="G123" s="23">
        <v>0</v>
      </c>
      <c r="H123" s="23">
        <v>8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</row>
    <row r="124" spans="1:13" ht="12.75" customHeight="1">
      <c r="A124" s="22" t="s">
        <v>182</v>
      </c>
      <c r="B124" s="23">
        <v>3</v>
      </c>
      <c r="C124" s="23">
        <v>108000</v>
      </c>
      <c r="D124" s="23">
        <v>108000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</row>
    <row r="125" spans="1:13" ht="12.75" customHeight="1">
      <c r="A125" s="22" t="s">
        <v>185</v>
      </c>
      <c r="B125" s="23">
        <v>2</v>
      </c>
      <c r="C125" s="23">
        <v>37</v>
      </c>
      <c r="D125" s="23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12</v>
      </c>
      <c r="L125" s="23">
        <v>24</v>
      </c>
      <c r="M125" s="23">
        <v>0</v>
      </c>
    </row>
    <row r="126" spans="1:13" ht="12.75" customHeight="1">
      <c r="A126" s="22" t="s">
        <v>187</v>
      </c>
      <c r="B126" s="23">
        <v>3</v>
      </c>
      <c r="C126" s="23">
        <v>180013</v>
      </c>
      <c r="D126" s="23">
        <v>180000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13</v>
      </c>
      <c r="L126" s="23">
        <v>0</v>
      </c>
      <c r="M126" s="23">
        <v>0</v>
      </c>
    </row>
    <row r="127" spans="1:13" ht="12.75" customHeight="1">
      <c r="A127" s="22" t="s">
        <v>188</v>
      </c>
      <c r="B127" s="23">
        <v>5</v>
      </c>
      <c r="C127" s="23">
        <v>398900</v>
      </c>
      <c r="D127" s="23">
        <v>398900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</row>
    <row r="128" spans="1:13" ht="12.75" customHeight="1">
      <c r="A128" s="22" t="s">
        <v>189</v>
      </c>
      <c r="B128" s="23">
        <v>1</v>
      </c>
      <c r="C128" s="23">
        <v>250</v>
      </c>
      <c r="D128" s="23">
        <v>0</v>
      </c>
      <c r="E128" s="23">
        <v>0</v>
      </c>
      <c r="F128" s="23">
        <v>0</v>
      </c>
      <c r="G128" s="23">
        <v>250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</row>
    <row r="129" spans="1:13" ht="12.75" customHeight="1">
      <c r="A129" s="22" t="s">
        <v>262</v>
      </c>
      <c r="B129" s="23">
        <v>1</v>
      </c>
      <c r="C129" s="23">
        <v>10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10</v>
      </c>
      <c r="L129" s="23">
        <v>0</v>
      </c>
      <c r="M129" s="23">
        <v>0</v>
      </c>
    </row>
    <row r="130" spans="1:13" ht="12.75" customHeight="1">
      <c r="A130" s="22" t="s">
        <v>191</v>
      </c>
      <c r="B130" s="23">
        <v>1</v>
      </c>
      <c r="C130" s="23">
        <v>13000</v>
      </c>
      <c r="D130" s="23">
        <v>0</v>
      </c>
      <c r="E130" s="23">
        <v>0</v>
      </c>
      <c r="F130" s="23">
        <v>13000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</row>
    <row r="131" spans="1:13" ht="12.75" customHeight="1">
      <c r="A131" s="30" t="s">
        <v>333</v>
      </c>
      <c r="B131" s="23">
        <f>SUM(B10:B130)</f>
        <v>305</v>
      </c>
      <c r="C131" s="23">
        <f>SUM(C10:C130)</f>
        <v>5462946</v>
      </c>
      <c r="D131" s="23">
        <f>SUM(D10:D130)</f>
        <v>3791849</v>
      </c>
      <c r="E131" s="23">
        <f>SUM(E10:E130)</f>
        <v>38933</v>
      </c>
      <c r="F131" s="23">
        <f>SUM(F10:F130)</f>
        <v>205492</v>
      </c>
      <c r="G131" s="23">
        <f>SUM(G10:G130)</f>
        <v>900635</v>
      </c>
      <c r="H131" s="23">
        <f>SUM(H10:H130)</f>
        <v>391530</v>
      </c>
      <c r="I131" s="23">
        <f>SUM(I10:I130)</f>
        <v>106750</v>
      </c>
      <c r="J131" s="23">
        <f>SUM(J10:J130)</f>
        <v>0</v>
      </c>
      <c r="K131" s="23">
        <f>SUM(K10:K130)</f>
        <v>1109</v>
      </c>
      <c r="L131" s="23">
        <f>SUM(L10:L130)</f>
        <v>22372</v>
      </c>
      <c r="M131" s="23">
        <f>SUM(M10:M130)</f>
        <v>4276</v>
      </c>
    </row>
  </sheetData>
  <printOptions/>
  <pageMargins left="0.69" right="0.2" top="0.16" bottom="0.32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selection activeCell="U1" sqref="A1:U16384"/>
    </sheetView>
  </sheetViews>
  <sheetFormatPr defaultColWidth="11.421875" defaultRowHeight="12.75"/>
  <cols>
    <col min="1" max="1" width="18.8515625" style="16" bestFit="1" customWidth="1"/>
    <col min="2" max="2" width="12.421875" style="16" bestFit="1" customWidth="1"/>
    <col min="3" max="3" width="6.7109375" style="16" bestFit="1" customWidth="1"/>
    <col min="4" max="4" width="10.421875" style="16" bestFit="1" customWidth="1"/>
    <col min="5" max="5" width="9.57421875" style="16" bestFit="1" customWidth="1"/>
    <col min="6" max="6" width="6.421875" style="16" bestFit="1" customWidth="1"/>
    <col min="7" max="7" width="6.7109375" style="16" bestFit="1" customWidth="1"/>
    <col min="8" max="9" width="8.00390625" style="16" bestFit="1" customWidth="1"/>
    <col min="10" max="10" width="9.8515625" style="16" bestFit="1" customWidth="1"/>
    <col min="11" max="11" width="9.00390625" style="16" bestFit="1" customWidth="1"/>
    <col min="12" max="12" width="7.140625" style="16" bestFit="1" customWidth="1"/>
    <col min="13" max="13" width="8.00390625" style="16" bestFit="1" customWidth="1"/>
    <col min="14" max="14" width="8.140625" style="16" bestFit="1" customWidth="1"/>
    <col min="15" max="15" width="7.28125" style="16" bestFit="1" customWidth="1"/>
    <col min="16" max="16" width="8.28125" style="16" bestFit="1" customWidth="1"/>
    <col min="17" max="17" width="8.140625" style="16" bestFit="1" customWidth="1"/>
    <col min="18" max="18" width="8.00390625" style="16" bestFit="1" customWidth="1"/>
    <col min="19" max="20" width="6.7109375" style="16" bestFit="1" customWidth="1"/>
    <col min="21" max="21" width="6.8515625" style="16" bestFit="1" customWidth="1"/>
    <col min="22" max="16384" width="11.421875" style="16" customWidth="1"/>
  </cols>
  <sheetData>
    <row r="1" spans="1:2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2.75" customHeight="1">
      <c r="A9" s="33" t="s">
        <v>0</v>
      </c>
      <c r="B9" s="33" t="s">
        <v>336</v>
      </c>
      <c r="C9" s="33" t="s">
        <v>333</v>
      </c>
      <c r="D9" s="33" t="s">
        <v>287</v>
      </c>
      <c r="E9" s="33" t="s">
        <v>288</v>
      </c>
      <c r="F9" s="33" t="s">
        <v>289</v>
      </c>
      <c r="G9" s="33" t="s">
        <v>290</v>
      </c>
      <c r="H9" s="33" t="s">
        <v>291</v>
      </c>
      <c r="I9" s="33" t="s">
        <v>292</v>
      </c>
      <c r="J9" s="33" t="s">
        <v>293</v>
      </c>
      <c r="K9" s="33" t="s">
        <v>294</v>
      </c>
      <c r="L9" s="33" t="s">
        <v>295</v>
      </c>
      <c r="M9" s="33" t="s">
        <v>296</v>
      </c>
      <c r="N9" s="33" t="s">
        <v>297</v>
      </c>
      <c r="O9" s="33" t="s">
        <v>298</v>
      </c>
      <c r="P9" s="33" t="s">
        <v>299</v>
      </c>
      <c r="Q9" s="33" t="s">
        <v>300</v>
      </c>
      <c r="R9" s="33" t="s">
        <v>301</v>
      </c>
      <c r="S9" s="33" t="s">
        <v>302</v>
      </c>
      <c r="T9" s="33" t="s">
        <v>303</v>
      </c>
      <c r="U9" s="33" t="s">
        <v>304</v>
      </c>
    </row>
    <row r="10" spans="1:21" ht="12.75" customHeight="1">
      <c r="A10" s="17" t="s">
        <v>19</v>
      </c>
      <c r="B10" s="18">
        <v>1</v>
      </c>
      <c r="C10" s="19">
        <v>26</v>
      </c>
      <c r="D10" s="20">
        <v>0</v>
      </c>
      <c r="E10" s="20">
        <v>0</v>
      </c>
      <c r="F10" s="20">
        <v>0</v>
      </c>
      <c r="G10" s="20">
        <v>20</v>
      </c>
      <c r="H10" s="20">
        <v>0</v>
      </c>
      <c r="I10" s="20">
        <v>0</v>
      </c>
      <c r="J10" s="20">
        <v>0</v>
      </c>
      <c r="K10" s="20">
        <v>6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12.75" customHeight="1">
      <c r="A11" s="17" t="s">
        <v>224</v>
      </c>
      <c r="B11" s="18">
        <v>1</v>
      </c>
      <c r="C11" s="19">
        <v>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12.75" customHeight="1">
      <c r="A12" s="17" t="s">
        <v>24</v>
      </c>
      <c r="B12" s="18">
        <v>1</v>
      </c>
      <c r="C12" s="19">
        <v>14400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14400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12.75" customHeight="1">
      <c r="A13" s="17" t="s">
        <v>29</v>
      </c>
      <c r="B13" s="18">
        <v>1</v>
      </c>
      <c r="C13" s="19">
        <v>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1</v>
      </c>
      <c r="J13" s="20">
        <v>0</v>
      </c>
      <c r="K13" s="20">
        <v>2</v>
      </c>
      <c r="L13" s="20">
        <v>3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2</v>
      </c>
      <c r="T13" s="20">
        <v>0</v>
      </c>
      <c r="U13" s="20">
        <v>0</v>
      </c>
    </row>
    <row r="14" spans="1:21" ht="12.75" customHeight="1">
      <c r="A14" s="17" t="s">
        <v>33</v>
      </c>
      <c r="B14" s="18">
        <v>1</v>
      </c>
      <c r="C14" s="19">
        <v>14000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14000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12.75" customHeight="1">
      <c r="A15" s="17" t="s">
        <v>35</v>
      </c>
      <c r="B15" s="18">
        <v>2</v>
      </c>
      <c r="C15" s="19">
        <v>55</v>
      </c>
      <c r="D15" s="20">
        <v>0</v>
      </c>
      <c r="E15" s="20">
        <v>12</v>
      </c>
      <c r="F15" s="20">
        <v>0</v>
      </c>
      <c r="G15" s="20">
        <v>0</v>
      </c>
      <c r="H15" s="20">
        <v>0</v>
      </c>
      <c r="I15" s="20">
        <v>24</v>
      </c>
      <c r="J15" s="20">
        <v>0</v>
      </c>
      <c r="K15" s="20">
        <v>4</v>
      </c>
      <c r="L15" s="20">
        <v>12</v>
      </c>
      <c r="M15" s="20">
        <v>0</v>
      </c>
      <c r="N15" s="20">
        <v>0</v>
      </c>
      <c r="O15" s="20">
        <v>2</v>
      </c>
      <c r="P15" s="20">
        <v>0</v>
      </c>
      <c r="Q15" s="20">
        <v>1</v>
      </c>
      <c r="R15" s="20">
        <v>0</v>
      </c>
      <c r="S15" s="20">
        <v>0</v>
      </c>
      <c r="T15" s="20">
        <v>0</v>
      </c>
      <c r="U15" s="20">
        <v>0</v>
      </c>
    </row>
    <row r="16" spans="1:21" ht="12.75" customHeight="1">
      <c r="A16" s="17" t="s">
        <v>40</v>
      </c>
      <c r="B16" s="18">
        <v>1</v>
      </c>
      <c r="C16" s="19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8</v>
      </c>
      <c r="T16" s="20">
        <v>0</v>
      </c>
      <c r="U16" s="20">
        <v>0</v>
      </c>
    </row>
    <row r="17" spans="1:21" ht="12.75" customHeight="1">
      <c r="A17" s="17" t="s">
        <v>43</v>
      </c>
      <c r="B17" s="18">
        <v>2</v>
      </c>
      <c r="C17" s="19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4</v>
      </c>
      <c r="L17" s="20">
        <v>6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12.75" customHeight="1">
      <c r="A18" s="17" t="s">
        <v>46</v>
      </c>
      <c r="B18" s="18">
        <v>2</v>
      </c>
      <c r="C18" s="19">
        <v>775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12</v>
      </c>
      <c r="M18" s="20">
        <v>750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13</v>
      </c>
      <c r="T18" s="20">
        <v>0</v>
      </c>
      <c r="U18" s="20">
        <v>0</v>
      </c>
    </row>
    <row r="19" spans="1:21" ht="12.75" customHeight="1">
      <c r="A19" s="17" t="s">
        <v>47</v>
      </c>
      <c r="B19" s="18">
        <v>3</v>
      </c>
      <c r="C19" s="19">
        <v>2800</v>
      </c>
      <c r="D19" s="20">
        <v>0</v>
      </c>
      <c r="E19" s="20">
        <v>0</v>
      </c>
      <c r="F19" s="20">
        <v>0</v>
      </c>
      <c r="G19" s="20">
        <v>100</v>
      </c>
      <c r="H19" s="20">
        <v>0</v>
      </c>
      <c r="I19" s="20">
        <v>150</v>
      </c>
      <c r="J19" s="20">
        <v>800</v>
      </c>
      <c r="K19" s="20">
        <v>0</v>
      </c>
      <c r="L19" s="20">
        <v>0</v>
      </c>
      <c r="M19" s="20">
        <v>0</v>
      </c>
      <c r="N19" s="20">
        <v>1550</v>
      </c>
      <c r="O19" s="20">
        <v>0</v>
      </c>
      <c r="P19" s="20">
        <v>0</v>
      </c>
      <c r="Q19" s="20">
        <v>0</v>
      </c>
      <c r="R19" s="20">
        <v>200</v>
      </c>
      <c r="S19" s="20">
        <v>0</v>
      </c>
      <c r="T19" s="20">
        <v>0</v>
      </c>
      <c r="U19" s="20">
        <v>0</v>
      </c>
    </row>
    <row r="20" spans="1:21" ht="12.75" customHeight="1">
      <c r="A20" s="17" t="s">
        <v>197</v>
      </c>
      <c r="B20" s="18">
        <v>1</v>
      </c>
      <c r="C20" s="19">
        <v>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</v>
      </c>
      <c r="L20" s="20">
        <v>2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12.75" customHeight="1">
      <c r="A21" s="17" t="s">
        <v>49</v>
      </c>
      <c r="B21" s="18">
        <v>2</v>
      </c>
      <c r="C21" s="19">
        <v>1280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1280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12.75" customHeight="1">
      <c r="A22" s="17" t="s">
        <v>50</v>
      </c>
      <c r="B22" s="18">
        <v>3</v>
      </c>
      <c r="C22" s="19">
        <v>1046</v>
      </c>
      <c r="D22" s="20">
        <v>0</v>
      </c>
      <c r="E22" s="20">
        <v>0</v>
      </c>
      <c r="F22" s="20">
        <v>0</v>
      </c>
      <c r="G22" s="20">
        <v>6</v>
      </c>
      <c r="H22" s="20">
        <v>0</v>
      </c>
      <c r="I22" s="20">
        <v>0</v>
      </c>
      <c r="J22" s="20">
        <v>0</v>
      </c>
      <c r="K22" s="20">
        <v>38</v>
      </c>
      <c r="L22" s="20">
        <v>0</v>
      </c>
      <c r="M22" s="20">
        <v>1000</v>
      </c>
      <c r="N22" s="20">
        <v>0</v>
      </c>
      <c r="O22" s="20">
        <v>2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12.75" customHeight="1">
      <c r="A23" s="17" t="s">
        <v>55</v>
      </c>
      <c r="B23" s="18">
        <v>1</v>
      </c>
      <c r="C23" s="19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12.75" customHeight="1">
      <c r="A24" s="17" t="s">
        <v>305</v>
      </c>
      <c r="B24" s="18">
        <v>1</v>
      </c>
      <c r="C24" s="19">
        <v>57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7</v>
      </c>
      <c r="J24" s="20">
        <v>0</v>
      </c>
      <c r="K24" s="20">
        <v>0</v>
      </c>
      <c r="L24" s="20">
        <v>50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12.75" customHeight="1">
      <c r="A25" s="17" t="s">
        <v>59</v>
      </c>
      <c r="B25" s="18">
        <v>2</v>
      </c>
      <c r="C25" s="19">
        <v>29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12</v>
      </c>
      <c r="L25" s="20">
        <v>7</v>
      </c>
      <c r="M25" s="20">
        <v>0</v>
      </c>
      <c r="N25" s="20">
        <v>0</v>
      </c>
      <c r="O25" s="20">
        <v>2</v>
      </c>
      <c r="P25" s="20">
        <v>0</v>
      </c>
      <c r="Q25" s="20">
        <v>0</v>
      </c>
      <c r="R25" s="20">
        <v>0</v>
      </c>
      <c r="S25" s="20">
        <v>8</v>
      </c>
      <c r="T25" s="20">
        <v>0</v>
      </c>
      <c r="U25" s="20">
        <v>0</v>
      </c>
    </row>
    <row r="26" spans="1:21" ht="12.75" customHeight="1">
      <c r="A26" s="17" t="s">
        <v>62</v>
      </c>
      <c r="B26" s="18">
        <v>1</v>
      </c>
      <c r="C26" s="19">
        <v>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5</v>
      </c>
      <c r="T26" s="20">
        <v>0</v>
      </c>
      <c r="U26" s="20">
        <v>0</v>
      </c>
    </row>
    <row r="27" spans="1:21" ht="12.75" customHeight="1">
      <c r="A27" s="17" t="s">
        <v>66</v>
      </c>
      <c r="B27" s="18">
        <v>1</v>
      </c>
      <c r="C27" s="19">
        <v>11</v>
      </c>
      <c r="D27" s="20">
        <v>0</v>
      </c>
      <c r="E27" s="20">
        <v>11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12.75" customHeight="1">
      <c r="A28" s="17" t="s">
        <v>79</v>
      </c>
      <c r="B28" s="18">
        <v>1</v>
      </c>
      <c r="C28" s="19">
        <v>10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10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12.75" customHeight="1">
      <c r="A29" s="17" t="s">
        <v>81</v>
      </c>
      <c r="B29" s="18">
        <v>3</v>
      </c>
      <c r="C29" s="19">
        <v>1770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700</v>
      </c>
      <c r="N29" s="20">
        <v>1070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12.75" customHeight="1">
      <c r="A30" s="17" t="s">
        <v>88</v>
      </c>
      <c r="B30" s="18">
        <v>1</v>
      </c>
      <c r="C30" s="19">
        <v>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12.75" customHeight="1">
      <c r="A31" s="17" t="s">
        <v>92</v>
      </c>
      <c r="B31" s="18">
        <v>2</v>
      </c>
      <c r="C31" s="19">
        <v>41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4</v>
      </c>
      <c r="J31" s="20">
        <v>0</v>
      </c>
      <c r="K31" s="20">
        <v>14</v>
      </c>
      <c r="L31" s="20">
        <v>6</v>
      </c>
      <c r="M31" s="20">
        <v>10</v>
      </c>
      <c r="N31" s="20">
        <v>0</v>
      </c>
      <c r="O31" s="20">
        <v>4</v>
      </c>
      <c r="P31" s="20">
        <v>0</v>
      </c>
      <c r="Q31" s="20">
        <v>0</v>
      </c>
      <c r="R31" s="20">
        <v>0</v>
      </c>
      <c r="S31" s="20">
        <v>3</v>
      </c>
      <c r="T31" s="20">
        <v>0</v>
      </c>
      <c r="U31" s="20">
        <v>0</v>
      </c>
    </row>
    <row r="32" spans="1:21" ht="12.75" customHeight="1">
      <c r="A32" s="17" t="s">
        <v>109</v>
      </c>
      <c r="B32" s="18">
        <v>1</v>
      </c>
      <c r="C32" s="19">
        <v>750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750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12.75" customHeight="1">
      <c r="A33" s="17" t="s">
        <v>111</v>
      </c>
      <c r="B33" s="18">
        <v>1</v>
      </c>
      <c r="C33" s="19">
        <v>10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4</v>
      </c>
      <c r="L33" s="20">
        <v>3</v>
      </c>
      <c r="M33" s="20">
        <v>0</v>
      </c>
      <c r="N33" s="20">
        <v>0</v>
      </c>
      <c r="O33" s="20">
        <v>3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12.75" customHeight="1">
      <c r="A34" s="17" t="s">
        <v>114</v>
      </c>
      <c r="B34" s="18">
        <v>1</v>
      </c>
      <c r="C34" s="19">
        <v>58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30</v>
      </c>
      <c r="L34" s="20">
        <v>5</v>
      </c>
      <c r="M34" s="20">
        <v>0</v>
      </c>
      <c r="N34" s="20">
        <v>0</v>
      </c>
      <c r="O34" s="20">
        <v>0</v>
      </c>
      <c r="P34" s="20">
        <v>12</v>
      </c>
      <c r="Q34" s="20">
        <v>0</v>
      </c>
      <c r="R34" s="20">
        <v>0</v>
      </c>
      <c r="S34" s="20">
        <v>11</v>
      </c>
      <c r="T34" s="20">
        <v>0</v>
      </c>
      <c r="U34" s="20">
        <v>0</v>
      </c>
    </row>
    <row r="35" spans="1:21" ht="12.75" customHeight="1">
      <c r="A35" s="17" t="s">
        <v>116</v>
      </c>
      <c r="B35" s="18">
        <v>1</v>
      </c>
      <c r="C35" s="19">
        <v>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4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5</v>
      </c>
      <c r="T35" s="20">
        <v>0</v>
      </c>
      <c r="U35" s="20">
        <v>0</v>
      </c>
    </row>
    <row r="36" spans="1:21" ht="12.75" customHeight="1">
      <c r="A36" s="17" t="s">
        <v>121</v>
      </c>
      <c r="B36" s="18">
        <v>1</v>
      </c>
      <c r="C36" s="19">
        <v>22</v>
      </c>
      <c r="D36" s="20">
        <v>0</v>
      </c>
      <c r="E36" s="20">
        <v>0</v>
      </c>
      <c r="F36" s="20">
        <v>0</v>
      </c>
      <c r="G36" s="20">
        <v>0</v>
      </c>
      <c r="H36" s="20">
        <v>22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12.75" customHeight="1">
      <c r="A37" s="17" t="s">
        <v>123</v>
      </c>
      <c r="B37" s="18">
        <v>1</v>
      </c>
      <c r="C37" s="19">
        <v>36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11</v>
      </c>
      <c r="M37" s="20">
        <v>0</v>
      </c>
      <c r="N37" s="20">
        <v>0</v>
      </c>
      <c r="O37" s="20">
        <v>1</v>
      </c>
      <c r="P37" s="20">
        <v>0</v>
      </c>
      <c r="Q37" s="20">
        <v>0</v>
      </c>
      <c r="R37" s="20">
        <v>0</v>
      </c>
      <c r="S37" s="20">
        <v>24</v>
      </c>
      <c r="T37" s="20">
        <v>0</v>
      </c>
      <c r="U37" s="20">
        <v>0</v>
      </c>
    </row>
    <row r="38" spans="1:21" ht="12.75" customHeight="1">
      <c r="A38" s="17" t="s">
        <v>125</v>
      </c>
      <c r="B38" s="18">
        <v>1</v>
      </c>
      <c r="C38" s="19">
        <v>7600</v>
      </c>
      <c r="D38" s="20">
        <v>0</v>
      </c>
      <c r="E38" s="20">
        <v>0</v>
      </c>
      <c r="F38" s="20">
        <v>4000</v>
      </c>
      <c r="G38" s="20">
        <v>0</v>
      </c>
      <c r="H38" s="20">
        <v>600</v>
      </c>
      <c r="I38" s="20">
        <v>0</v>
      </c>
      <c r="J38" s="20">
        <v>1000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2000</v>
      </c>
      <c r="S38" s="20">
        <v>0</v>
      </c>
      <c r="T38" s="20">
        <v>0</v>
      </c>
      <c r="U38" s="20">
        <v>0</v>
      </c>
    </row>
    <row r="39" spans="1:21" ht="12.75" customHeight="1">
      <c r="A39" s="17" t="s">
        <v>126</v>
      </c>
      <c r="B39" s="18">
        <v>5</v>
      </c>
      <c r="C39" s="19">
        <v>23549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3</v>
      </c>
      <c r="J39" s="20">
        <v>0</v>
      </c>
      <c r="K39" s="20">
        <v>18</v>
      </c>
      <c r="L39" s="20">
        <v>8</v>
      </c>
      <c r="M39" s="20">
        <v>0</v>
      </c>
      <c r="N39" s="20">
        <v>23520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12.75" customHeight="1">
      <c r="A40" s="17" t="s">
        <v>128</v>
      </c>
      <c r="B40" s="18">
        <v>1</v>
      </c>
      <c r="C40" s="19">
        <v>21</v>
      </c>
      <c r="D40" s="20">
        <v>0</v>
      </c>
      <c r="E40" s="20">
        <v>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8</v>
      </c>
      <c r="L40" s="20">
        <v>10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2</v>
      </c>
      <c r="T40" s="20">
        <v>0</v>
      </c>
      <c r="U40" s="20">
        <v>0</v>
      </c>
    </row>
    <row r="41" spans="1:21" ht="12.75" customHeight="1">
      <c r="A41" s="17" t="s">
        <v>253</v>
      </c>
      <c r="B41" s="18">
        <v>1</v>
      </c>
      <c r="C41" s="19">
        <v>12000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12000</v>
      </c>
      <c r="S41" s="20">
        <v>0</v>
      </c>
      <c r="T41" s="20">
        <v>0</v>
      </c>
      <c r="U41" s="20">
        <v>0</v>
      </c>
    </row>
    <row r="42" spans="1:21" ht="12.75" customHeight="1">
      <c r="A42" s="17" t="s">
        <v>131</v>
      </c>
      <c r="B42" s="18">
        <v>1</v>
      </c>
      <c r="C42" s="19">
        <v>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1</v>
      </c>
      <c r="T42" s="20">
        <v>0</v>
      </c>
      <c r="U42" s="20">
        <v>0</v>
      </c>
    </row>
    <row r="43" spans="1:21" ht="12.75" customHeight="1">
      <c r="A43" s="17" t="s">
        <v>135</v>
      </c>
      <c r="B43" s="18">
        <v>1</v>
      </c>
      <c r="C43" s="19">
        <v>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6</v>
      </c>
      <c r="T43" s="20">
        <v>0</v>
      </c>
      <c r="U43" s="20">
        <v>0</v>
      </c>
    </row>
    <row r="44" spans="1:21" ht="12.75" customHeight="1">
      <c r="A44" s="17" t="s">
        <v>136</v>
      </c>
      <c r="B44" s="18">
        <v>1</v>
      </c>
      <c r="C44" s="19">
        <v>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3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12.75" customHeight="1">
      <c r="A45" s="17" t="s">
        <v>205</v>
      </c>
      <c r="B45" s="18">
        <v>2</v>
      </c>
      <c r="C45" s="19">
        <v>265000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15000</v>
      </c>
      <c r="N45" s="20">
        <v>0</v>
      </c>
      <c r="O45" s="20">
        <v>0</v>
      </c>
      <c r="P45" s="20">
        <v>0</v>
      </c>
      <c r="Q45" s="20">
        <v>0</v>
      </c>
      <c r="R45" s="20">
        <v>250000</v>
      </c>
      <c r="S45" s="20">
        <v>0</v>
      </c>
      <c r="T45" s="20">
        <v>0</v>
      </c>
      <c r="U45" s="20">
        <v>0</v>
      </c>
    </row>
    <row r="46" spans="1:21" ht="12.75" customHeight="1">
      <c r="A46" s="17" t="s">
        <v>138</v>
      </c>
      <c r="B46" s="18">
        <v>1</v>
      </c>
      <c r="C46" s="19">
        <v>12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6</v>
      </c>
      <c r="M46" s="20">
        <v>0</v>
      </c>
      <c r="N46" s="20">
        <v>0</v>
      </c>
      <c r="O46" s="20">
        <v>4</v>
      </c>
      <c r="P46" s="20">
        <v>0</v>
      </c>
      <c r="Q46" s="20">
        <v>0</v>
      </c>
      <c r="R46" s="20">
        <v>0</v>
      </c>
      <c r="S46" s="20">
        <v>0</v>
      </c>
      <c r="T46" s="20">
        <v>2</v>
      </c>
      <c r="U46" s="20">
        <v>0</v>
      </c>
    </row>
    <row r="47" spans="1:21" ht="12.75" customHeight="1">
      <c r="A47" s="17" t="s">
        <v>240</v>
      </c>
      <c r="B47" s="18">
        <v>1</v>
      </c>
      <c r="C47" s="19">
        <v>35500</v>
      </c>
      <c r="D47" s="20">
        <v>0</v>
      </c>
      <c r="E47" s="20">
        <v>0</v>
      </c>
      <c r="F47" s="20">
        <v>20000</v>
      </c>
      <c r="G47" s="20">
        <v>400</v>
      </c>
      <c r="H47" s="20">
        <v>2500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600</v>
      </c>
      <c r="R47" s="20">
        <v>12000</v>
      </c>
      <c r="S47" s="20">
        <v>0</v>
      </c>
      <c r="T47" s="20">
        <v>0</v>
      </c>
      <c r="U47" s="20">
        <v>0</v>
      </c>
    </row>
    <row r="48" spans="1:21" ht="12.75" customHeight="1">
      <c r="A48" s="17" t="s">
        <v>141</v>
      </c>
      <c r="B48" s="18">
        <v>5</v>
      </c>
      <c r="C48" s="19">
        <v>56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0</v>
      </c>
      <c r="J48" s="20">
        <v>30</v>
      </c>
      <c r="K48" s="20">
        <v>0</v>
      </c>
      <c r="L48" s="20">
        <v>8</v>
      </c>
      <c r="M48" s="20">
        <v>0</v>
      </c>
      <c r="N48" s="20">
        <v>0</v>
      </c>
      <c r="O48" s="20">
        <v>5</v>
      </c>
      <c r="P48" s="20">
        <v>0</v>
      </c>
      <c r="Q48" s="20">
        <v>0</v>
      </c>
      <c r="R48" s="20">
        <v>0</v>
      </c>
      <c r="S48" s="20">
        <v>12</v>
      </c>
      <c r="T48" s="20">
        <v>0</v>
      </c>
      <c r="U48" s="20">
        <v>0</v>
      </c>
    </row>
    <row r="49" spans="1:21" ht="12.75" customHeight="1">
      <c r="A49" s="17" t="s">
        <v>143</v>
      </c>
      <c r="B49" s="18">
        <v>1</v>
      </c>
      <c r="C49" s="19">
        <v>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1</v>
      </c>
      <c r="P49" s="20">
        <v>0</v>
      </c>
      <c r="Q49" s="20">
        <v>0</v>
      </c>
      <c r="R49" s="20">
        <v>0</v>
      </c>
      <c r="S49" s="20">
        <v>4</v>
      </c>
      <c r="T49" s="20">
        <v>0</v>
      </c>
      <c r="U49" s="20">
        <v>0</v>
      </c>
    </row>
    <row r="50" spans="1:21" ht="12.75" customHeight="1">
      <c r="A50" s="17" t="s">
        <v>207</v>
      </c>
      <c r="B50" s="18">
        <v>1</v>
      </c>
      <c r="C50" s="19">
        <v>700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700</v>
      </c>
      <c r="R50" s="20">
        <v>0</v>
      </c>
      <c r="S50" s="20">
        <v>0</v>
      </c>
      <c r="T50" s="20">
        <v>0</v>
      </c>
      <c r="U50" s="20">
        <v>0</v>
      </c>
    </row>
    <row r="51" spans="1:21" ht="12.75" customHeight="1">
      <c r="A51" s="17" t="s">
        <v>152</v>
      </c>
      <c r="B51" s="18">
        <v>3</v>
      </c>
      <c r="C51" s="19">
        <v>28032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10</v>
      </c>
      <c r="K51" s="20">
        <v>20</v>
      </c>
      <c r="L51" s="20">
        <v>0</v>
      </c>
      <c r="M51" s="20">
        <v>28000</v>
      </c>
      <c r="N51" s="20">
        <v>0</v>
      </c>
      <c r="O51" s="20">
        <v>2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12.75" customHeight="1">
      <c r="A52" s="17" t="s">
        <v>210</v>
      </c>
      <c r="B52" s="18">
        <v>2</v>
      </c>
      <c r="C52" s="19">
        <v>1806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4</v>
      </c>
      <c r="L52" s="20">
        <v>0</v>
      </c>
      <c r="M52" s="20">
        <v>0</v>
      </c>
      <c r="N52" s="20">
        <v>0</v>
      </c>
      <c r="O52" s="20">
        <v>0</v>
      </c>
      <c r="P52" s="20">
        <v>2</v>
      </c>
      <c r="Q52" s="20">
        <v>1800</v>
      </c>
      <c r="R52" s="20">
        <v>0</v>
      </c>
      <c r="S52" s="20">
        <v>0</v>
      </c>
      <c r="T52" s="20">
        <v>0</v>
      </c>
      <c r="U52" s="20">
        <v>0</v>
      </c>
    </row>
    <row r="53" spans="1:21" ht="12.75" customHeight="1">
      <c r="A53" s="17" t="s">
        <v>159</v>
      </c>
      <c r="B53" s="18">
        <v>2</v>
      </c>
      <c r="C53" s="19">
        <v>14</v>
      </c>
      <c r="D53" s="20">
        <v>0</v>
      </c>
      <c r="E53" s="20">
        <v>0</v>
      </c>
      <c r="F53" s="20">
        <v>0</v>
      </c>
      <c r="G53" s="20">
        <v>3</v>
      </c>
      <c r="H53" s="20">
        <v>0</v>
      </c>
      <c r="I53" s="20">
        <v>3</v>
      </c>
      <c r="J53" s="20">
        <v>0</v>
      </c>
      <c r="K53" s="20">
        <v>2</v>
      </c>
      <c r="L53" s="20">
        <v>0</v>
      </c>
      <c r="M53" s="20">
        <v>0</v>
      </c>
      <c r="N53" s="20">
        <v>0</v>
      </c>
      <c r="O53" s="20">
        <v>2</v>
      </c>
      <c r="P53" s="20">
        <v>0</v>
      </c>
      <c r="Q53" s="20">
        <v>1</v>
      </c>
      <c r="R53" s="20">
        <v>0</v>
      </c>
      <c r="S53" s="20">
        <v>3</v>
      </c>
      <c r="T53" s="20">
        <v>0</v>
      </c>
      <c r="U53" s="20">
        <v>0</v>
      </c>
    </row>
    <row r="54" spans="1:21" ht="12.75" customHeight="1">
      <c r="A54" s="17" t="s">
        <v>166</v>
      </c>
      <c r="B54" s="18">
        <v>1</v>
      </c>
      <c r="C54" s="19">
        <v>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12.75" customHeight="1">
      <c r="A55" s="17" t="s">
        <v>245</v>
      </c>
      <c r="B55" s="18">
        <v>1</v>
      </c>
      <c r="C55" s="19">
        <v>28</v>
      </c>
      <c r="D55" s="20">
        <v>0</v>
      </c>
      <c r="E55" s="20">
        <v>0</v>
      </c>
      <c r="F55" s="20">
        <v>0</v>
      </c>
      <c r="G55" s="20">
        <v>12</v>
      </c>
      <c r="H55" s="20">
        <v>0</v>
      </c>
      <c r="I55" s="20">
        <v>0</v>
      </c>
      <c r="J55" s="20">
        <v>0</v>
      </c>
      <c r="K55" s="20">
        <v>6</v>
      </c>
      <c r="L55" s="20">
        <v>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6</v>
      </c>
      <c r="T55" s="20">
        <v>0</v>
      </c>
      <c r="U55" s="20">
        <v>0</v>
      </c>
    </row>
    <row r="56" spans="1:21" ht="12.75" customHeight="1">
      <c r="A56" s="17" t="s">
        <v>213</v>
      </c>
      <c r="B56" s="18">
        <v>2</v>
      </c>
      <c r="C56" s="19">
        <v>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6</v>
      </c>
      <c r="T56" s="20">
        <v>0</v>
      </c>
      <c r="U56" s="20">
        <v>0</v>
      </c>
    </row>
    <row r="57" spans="1:21" ht="12.75" customHeight="1">
      <c r="A57" s="17" t="s">
        <v>172</v>
      </c>
      <c r="B57" s="18">
        <v>1</v>
      </c>
      <c r="C57" s="19">
        <v>1200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1200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12.75" customHeight="1">
      <c r="A58" s="17" t="s">
        <v>175</v>
      </c>
      <c r="B58" s="18">
        <v>5</v>
      </c>
      <c r="C58" s="19">
        <v>163</v>
      </c>
      <c r="D58" s="20">
        <v>0</v>
      </c>
      <c r="E58" s="20">
        <v>0</v>
      </c>
      <c r="F58" s="20">
        <v>1</v>
      </c>
      <c r="G58" s="20">
        <v>0</v>
      </c>
      <c r="H58" s="20">
        <v>0</v>
      </c>
      <c r="I58" s="20">
        <v>0</v>
      </c>
      <c r="J58" s="20">
        <v>0</v>
      </c>
      <c r="K58" s="20">
        <v>151</v>
      </c>
      <c r="L58" s="20">
        <v>0</v>
      </c>
      <c r="M58" s="20">
        <v>0</v>
      </c>
      <c r="N58" s="20">
        <v>0</v>
      </c>
      <c r="O58" s="20">
        <v>10</v>
      </c>
      <c r="P58" s="20">
        <v>0</v>
      </c>
      <c r="Q58" s="20">
        <v>0</v>
      </c>
      <c r="R58" s="20">
        <v>0</v>
      </c>
      <c r="S58" s="20">
        <v>0</v>
      </c>
      <c r="T58" s="20">
        <v>1</v>
      </c>
      <c r="U58" s="20">
        <v>0</v>
      </c>
    </row>
    <row r="59" spans="1:21" ht="12.75" customHeight="1">
      <c r="A59" s="17" t="s">
        <v>177</v>
      </c>
      <c r="B59" s="18">
        <v>2</v>
      </c>
      <c r="C59" s="19">
        <v>69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64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5</v>
      </c>
      <c r="T59" s="20">
        <v>0</v>
      </c>
      <c r="U59" s="20">
        <v>0</v>
      </c>
    </row>
    <row r="60" spans="1:21" ht="12.75" customHeight="1">
      <c r="A60" s="17" t="s">
        <v>185</v>
      </c>
      <c r="B60" s="18">
        <v>4</v>
      </c>
      <c r="C60" s="19">
        <v>2031</v>
      </c>
      <c r="D60" s="20">
        <v>0</v>
      </c>
      <c r="E60" s="20">
        <v>0</v>
      </c>
      <c r="F60" s="20">
        <v>0</v>
      </c>
      <c r="G60" s="20">
        <v>2</v>
      </c>
      <c r="H60" s="20">
        <v>0</v>
      </c>
      <c r="I60" s="20">
        <v>4</v>
      </c>
      <c r="J60" s="20">
        <v>0</v>
      </c>
      <c r="K60" s="20">
        <v>2020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4</v>
      </c>
      <c r="R60" s="20">
        <v>0</v>
      </c>
      <c r="S60" s="20">
        <v>0</v>
      </c>
      <c r="T60" s="20">
        <v>1</v>
      </c>
      <c r="U60" s="20">
        <v>0</v>
      </c>
    </row>
    <row r="61" spans="1:21" ht="12.75" customHeight="1">
      <c r="A61" s="17" t="s">
        <v>187</v>
      </c>
      <c r="B61" s="18">
        <v>1</v>
      </c>
      <c r="C61" s="19">
        <v>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1</v>
      </c>
      <c r="T61" s="20">
        <v>0</v>
      </c>
      <c r="U61" s="20">
        <v>0</v>
      </c>
    </row>
    <row r="62" spans="1:21" ht="12.75" customHeight="1">
      <c r="A62" s="17" t="s">
        <v>189</v>
      </c>
      <c r="B62" s="18">
        <v>1</v>
      </c>
      <c r="C62" s="19">
        <v>40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40</v>
      </c>
      <c r="S62" s="20">
        <v>0</v>
      </c>
      <c r="T62" s="20">
        <v>0</v>
      </c>
      <c r="U62" s="20">
        <v>0</v>
      </c>
    </row>
    <row r="63" spans="1:21" ht="12.75" customHeight="1">
      <c r="A63" s="17" t="s">
        <v>262</v>
      </c>
      <c r="B63" s="18">
        <v>1</v>
      </c>
      <c r="C63" s="19">
        <v>10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5</v>
      </c>
      <c r="M63" s="20">
        <v>5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12.75" customHeight="1">
      <c r="A64" s="17" t="s">
        <v>192</v>
      </c>
      <c r="B64" s="18">
        <v>3</v>
      </c>
      <c r="C64" s="19">
        <v>19970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19970</v>
      </c>
      <c r="R64" s="20">
        <v>0</v>
      </c>
      <c r="S64" s="20">
        <v>0</v>
      </c>
      <c r="T64" s="20">
        <v>0</v>
      </c>
      <c r="U64" s="20">
        <v>0</v>
      </c>
    </row>
    <row r="65" spans="1:21" ht="12.75" customHeight="1">
      <c r="A65" s="37" t="s">
        <v>333</v>
      </c>
      <c r="B65" s="18">
        <f>SUM(B10:B64)</f>
        <v>91</v>
      </c>
      <c r="C65" s="19">
        <f>SUM(C10:C64)</f>
        <v>435058</v>
      </c>
      <c r="D65" s="20">
        <f aca="true" t="shared" si="0" ref="D65:U65">SUM(D10:D64)</f>
        <v>0</v>
      </c>
      <c r="E65" s="20">
        <f t="shared" si="0"/>
        <v>24</v>
      </c>
      <c r="F65" s="20">
        <f t="shared" si="0"/>
        <v>24001</v>
      </c>
      <c r="G65" s="20">
        <f t="shared" si="0"/>
        <v>544</v>
      </c>
      <c r="H65" s="20">
        <f t="shared" si="0"/>
        <v>3122</v>
      </c>
      <c r="I65" s="20">
        <f t="shared" si="0"/>
        <v>196</v>
      </c>
      <c r="J65" s="20">
        <f t="shared" si="0"/>
        <v>1904</v>
      </c>
      <c r="K65" s="20">
        <f t="shared" si="0"/>
        <v>2346</v>
      </c>
      <c r="L65" s="20">
        <f t="shared" si="0"/>
        <v>177</v>
      </c>
      <c r="M65" s="20">
        <f t="shared" si="0"/>
        <v>75065</v>
      </c>
      <c r="N65" s="20">
        <f t="shared" si="0"/>
        <v>28170</v>
      </c>
      <c r="O65" s="20">
        <f t="shared" si="0"/>
        <v>40</v>
      </c>
      <c r="P65" s="20">
        <f t="shared" si="0"/>
        <v>24</v>
      </c>
      <c r="Q65" s="20">
        <f t="shared" si="0"/>
        <v>23076</v>
      </c>
      <c r="R65" s="20">
        <f t="shared" si="0"/>
        <v>276240</v>
      </c>
      <c r="S65" s="20">
        <f t="shared" si="0"/>
        <v>125</v>
      </c>
      <c r="T65" s="20">
        <f t="shared" si="0"/>
        <v>4</v>
      </c>
      <c r="U65" s="20">
        <f t="shared" si="0"/>
        <v>0</v>
      </c>
    </row>
    <row r="66" spans="1:21" ht="12.75">
      <c r="A66" s="32"/>
      <c r="B66" s="32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</sheetData>
  <printOptions/>
  <pageMargins left="0.3937007874015748" right="0.1968503937007874" top="0.1968503937007874" bottom="0.35" header="0" footer="0"/>
  <pageSetup fitToHeight="0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2"/>
  <sheetViews>
    <sheetView zoomScale="75" zoomScaleNormal="75" workbookViewId="0" topLeftCell="A158">
      <selection activeCell="A192" sqref="A192"/>
    </sheetView>
  </sheetViews>
  <sheetFormatPr defaultColWidth="11.421875" defaultRowHeight="12.75"/>
  <cols>
    <col min="1" max="1" width="29.28125" style="21" bestFit="1" customWidth="1"/>
    <col min="2" max="2" width="13.7109375" style="21" bestFit="1" customWidth="1"/>
    <col min="3" max="3" width="8.140625" style="21" bestFit="1" customWidth="1"/>
    <col min="4" max="4" width="12.57421875" style="21" bestFit="1" customWidth="1"/>
    <col min="5" max="5" width="10.7109375" style="21" bestFit="1" customWidth="1"/>
    <col min="6" max="6" width="8.140625" style="21" bestFit="1" customWidth="1"/>
    <col min="7" max="16384" width="11.421875" style="21" customWidth="1"/>
  </cols>
  <sheetData>
    <row r="1" spans="1:6" ht="12.75">
      <c r="A1" s="39"/>
      <c r="B1" s="39"/>
      <c r="C1" s="39"/>
      <c r="D1" s="39"/>
      <c r="E1" s="39"/>
      <c r="F1" s="39"/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B3" s="39"/>
      <c r="C3" s="39"/>
      <c r="D3" s="39"/>
      <c r="E3" s="39"/>
      <c r="F3" s="39"/>
    </row>
    <row r="4" spans="1:6" ht="12.75">
      <c r="A4" s="39"/>
      <c r="B4" s="39"/>
      <c r="C4" s="39"/>
      <c r="D4" s="39"/>
      <c r="E4" s="39"/>
      <c r="F4" s="39"/>
    </row>
    <row r="5" spans="1:6" ht="12.75">
      <c r="A5" s="39"/>
      <c r="B5" s="39"/>
      <c r="C5" s="39"/>
      <c r="D5" s="39"/>
      <c r="E5" s="39"/>
      <c r="F5" s="39"/>
    </row>
    <row r="6" spans="1:6" ht="12.75">
      <c r="A6" s="39"/>
      <c r="B6" s="39"/>
      <c r="C6" s="39"/>
      <c r="D6" s="39"/>
      <c r="E6" s="39"/>
      <c r="F6" s="39"/>
    </row>
    <row r="7" spans="1:6" ht="12.75">
      <c r="A7" s="39"/>
      <c r="B7" s="39"/>
      <c r="C7" s="39"/>
      <c r="D7" s="39"/>
      <c r="E7" s="39"/>
      <c r="F7" s="39"/>
    </row>
    <row r="8" spans="1:6" ht="12.75">
      <c r="A8" s="39"/>
      <c r="B8" s="39"/>
      <c r="C8" s="39"/>
      <c r="D8" s="39"/>
      <c r="E8" s="39"/>
      <c r="F8" s="39"/>
    </row>
    <row r="9" spans="1:6" ht="12.75" customHeight="1">
      <c r="A9" s="40" t="s">
        <v>0</v>
      </c>
      <c r="B9" s="40" t="s">
        <v>352</v>
      </c>
      <c r="C9" s="40" t="s">
        <v>1</v>
      </c>
      <c r="D9" s="40" t="s">
        <v>268</v>
      </c>
      <c r="E9" s="40" t="s">
        <v>269</v>
      </c>
      <c r="F9" s="40" t="s">
        <v>270</v>
      </c>
    </row>
    <row r="10" spans="1:6" ht="12.75" customHeight="1">
      <c r="A10" s="41" t="s">
        <v>15</v>
      </c>
      <c r="B10" s="42">
        <v>2</v>
      </c>
      <c r="C10" s="42">
        <v>72</v>
      </c>
      <c r="D10" s="42">
        <v>3</v>
      </c>
      <c r="E10" s="42">
        <v>0</v>
      </c>
      <c r="F10" s="42">
        <v>69</v>
      </c>
    </row>
    <row r="11" spans="1:6" ht="12.75" customHeight="1">
      <c r="A11" s="41" t="s">
        <v>193</v>
      </c>
      <c r="B11" s="42">
        <v>2</v>
      </c>
      <c r="C11" s="42">
        <v>112</v>
      </c>
      <c r="D11" s="42">
        <v>25</v>
      </c>
      <c r="E11" s="42">
        <v>0</v>
      </c>
      <c r="F11" s="42">
        <v>87</v>
      </c>
    </row>
    <row r="12" spans="1:6" ht="12.75" customHeight="1">
      <c r="A12" s="41" t="s">
        <v>271</v>
      </c>
      <c r="B12" s="42">
        <v>1</v>
      </c>
      <c r="C12" s="42">
        <v>30</v>
      </c>
      <c r="D12" s="42">
        <v>0</v>
      </c>
      <c r="E12" s="42">
        <v>0</v>
      </c>
      <c r="F12" s="42">
        <v>30</v>
      </c>
    </row>
    <row r="13" spans="1:6" ht="12.75" customHeight="1">
      <c r="A13" s="41" t="s">
        <v>20</v>
      </c>
      <c r="B13" s="42">
        <v>6</v>
      </c>
      <c r="C13" s="42">
        <v>271</v>
      </c>
      <c r="D13" s="42">
        <v>261</v>
      </c>
      <c r="E13" s="42">
        <v>0</v>
      </c>
      <c r="F13" s="42">
        <v>10</v>
      </c>
    </row>
    <row r="14" spans="1:6" ht="12.75" customHeight="1">
      <c r="A14" s="41" t="s">
        <v>224</v>
      </c>
      <c r="B14" s="42">
        <v>1</v>
      </c>
      <c r="C14" s="42">
        <v>56</v>
      </c>
      <c r="D14" s="42">
        <v>52</v>
      </c>
      <c r="E14" s="42">
        <v>4</v>
      </c>
      <c r="F14" s="42">
        <v>0</v>
      </c>
    </row>
    <row r="15" spans="1:6" ht="12.75" customHeight="1">
      <c r="A15" s="41" t="s">
        <v>21</v>
      </c>
      <c r="B15" s="42">
        <v>2</v>
      </c>
      <c r="C15" s="42">
        <v>50</v>
      </c>
      <c r="D15" s="42">
        <v>30</v>
      </c>
      <c r="E15" s="42">
        <v>0</v>
      </c>
      <c r="F15" s="42">
        <v>20</v>
      </c>
    </row>
    <row r="16" spans="1:6" ht="12.75" customHeight="1">
      <c r="A16" s="41" t="s">
        <v>22</v>
      </c>
      <c r="B16" s="42">
        <v>4</v>
      </c>
      <c r="C16" s="42">
        <v>58</v>
      </c>
      <c r="D16" s="42">
        <v>18</v>
      </c>
      <c r="E16" s="42">
        <v>0</v>
      </c>
      <c r="F16" s="42">
        <v>40</v>
      </c>
    </row>
    <row r="17" spans="1:6" ht="12.75" customHeight="1">
      <c r="A17" s="41" t="s">
        <v>328</v>
      </c>
      <c r="B17" s="42">
        <v>2</v>
      </c>
      <c r="C17" s="42">
        <v>30</v>
      </c>
      <c r="D17" s="42">
        <v>30</v>
      </c>
      <c r="E17" s="42">
        <v>0</v>
      </c>
      <c r="F17" s="42">
        <v>0</v>
      </c>
    </row>
    <row r="18" spans="1:6" ht="12.75" customHeight="1">
      <c r="A18" s="41" t="s">
        <v>23</v>
      </c>
      <c r="B18" s="42">
        <v>2</v>
      </c>
      <c r="C18" s="42">
        <v>24</v>
      </c>
      <c r="D18" s="42">
        <v>20</v>
      </c>
      <c r="E18" s="42">
        <v>0</v>
      </c>
      <c r="F18" s="42">
        <v>4</v>
      </c>
    </row>
    <row r="19" spans="1:6" ht="12.75" customHeight="1">
      <c r="A19" s="41" t="s">
        <v>329</v>
      </c>
      <c r="B19" s="42">
        <v>1</v>
      </c>
      <c r="C19" s="42">
        <v>15</v>
      </c>
      <c r="D19" s="42">
        <v>15</v>
      </c>
      <c r="E19" s="42">
        <v>0</v>
      </c>
      <c r="F19" s="42">
        <v>0</v>
      </c>
    </row>
    <row r="20" spans="1:6" ht="12.75" customHeight="1">
      <c r="A20" s="41" t="s">
        <v>25</v>
      </c>
      <c r="B20" s="42">
        <v>3</v>
      </c>
      <c r="C20" s="42">
        <v>80</v>
      </c>
      <c r="D20" s="42">
        <v>80</v>
      </c>
      <c r="E20" s="42">
        <v>0</v>
      </c>
      <c r="F20" s="42">
        <v>0</v>
      </c>
    </row>
    <row r="21" spans="1:6" ht="12.75" customHeight="1">
      <c r="A21" s="41" t="s">
        <v>225</v>
      </c>
      <c r="B21" s="42">
        <v>1</v>
      </c>
      <c r="C21" s="42">
        <v>2</v>
      </c>
      <c r="D21" s="42">
        <v>2</v>
      </c>
      <c r="E21" s="42">
        <v>0</v>
      </c>
      <c r="F21" s="42">
        <v>0</v>
      </c>
    </row>
    <row r="22" spans="1:6" ht="12.75" customHeight="1">
      <c r="A22" s="41" t="s">
        <v>27</v>
      </c>
      <c r="B22" s="42">
        <v>2</v>
      </c>
      <c r="C22" s="42">
        <v>22</v>
      </c>
      <c r="D22" s="42">
        <v>15</v>
      </c>
      <c r="E22" s="42">
        <v>0</v>
      </c>
      <c r="F22" s="42">
        <v>7</v>
      </c>
    </row>
    <row r="23" spans="1:6" ht="12.75" customHeight="1">
      <c r="A23" s="41" t="s">
        <v>28</v>
      </c>
      <c r="B23" s="42">
        <v>2</v>
      </c>
      <c r="C23" s="42">
        <v>7</v>
      </c>
      <c r="D23" s="42">
        <v>6</v>
      </c>
      <c r="E23" s="42">
        <v>0</v>
      </c>
      <c r="F23" s="42">
        <v>1</v>
      </c>
    </row>
    <row r="24" spans="1:6" ht="12.75" customHeight="1">
      <c r="A24" s="41" t="s">
        <v>29</v>
      </c>
      <c r="B24" s="42">
        <v>3</v>
      </c>
      <c r="C24" s="42">
        <v>24</v>
      </c>
      <c r="D24" s="42">
        <v>16</v>
      </c>
      <c r="E24" s="42">
        <v>0</v>
      </c>
      <c r="F24" s="42">
        <v>8</v>
      </c>
    </row>
    <row r="25" spans="1:6" ht="12.75" customHeight="1">
      <c r="A25" s="41" t="s">
        <v>226</v>
      </c>
      <c r="B25" s="42">
        <v>2</v>
      </c>
      <c r="C25" s="42">
        <v>52</v>
      </c>
      <c r="D25" s="42">
        <v>22</v>
      </c>
      <c r="E25" s="42">
        <v>0</v>
      </c>
      <c r="F25" s="42">
        <v>30</v>
      </c>
    </row>
    <row r="26" spans="1:6" ht="12.75" customHeight="1">
      <c r="A26" s="41" t="s">
        <v>227</v>
      </c>
      <c r="B26" s="42">
        <v>4</v>
      </c>
      <c r="C26" s="42">
        <v>31</v>
      </c>
      <c r="D26" s="42">
        <v>26</v>
      </c>
      <c r="E26" s="42">
        <v>0</v>
      </c>
      <c r="F26" s="42">
        <v>5</v>
      </c>
    </row>
    <row r="27" spans="1:6" ht="12.75" customHeight="1">
      <c r="A27" s="41" t="s">
        <v>32</v>
      </c>
      <c r="B27" s="42">
        <v>5</v>
      </c>
      <c r="C27" s="42">
        <v>69</v>
      </c>
      <c r="D27" s="42">
        <v>4</v>
      </c>
      <c r="E27" s="42">
        <v>0</v>
      </c>
      <c r="F27" s="42">
        <v>65</v>
      </c>
    </row>
    <row r="28" spans="1:6" ht="12.75" customHeight="1">
      <c r="A28" s="41" t="s">
        <v>33</v>
      </c>
      <c r="B28" s="42">
        <v>2</v>
      </c>
      <c r="C28" s="42">
        <v>42</v>
      </c>
      <c r="D28" s="42">
        <v>42</v>
      </c>
      <c r="E28" s="42">
        <v>0</v>
      </c>
      <c r="F28" s="42">
        <v>0</v>
      </c>
    </row>
    <row r="29" spans="1:6" ht="12.75" customHeight="1">
      <c r="A29" s="41" t="s">
        <v>194</v>
      </c>
      <c r="B29" s="42">
        <v>2</v>
      </c>
      <c r="C29" s="42">
        <v>38</v>
      </c>
      <c r="D29" s="42">
        <v>38</v>
      </c>
      <c r="E29" s="42">
        <v>0</v>
      </c>
      <c r="F29" s="42">
        <v>0</v>
      </c>
    </row>
    <row r="30" spans="1:6" ht="12.75" customHeight="1">
      <c r="A30" s="41" t="s">
        <v>35</v>
      </c>
      <c r="B30" s="42">
        <v>5</v>
      </c>
      <c r="C30" s="42">
        <v>154</v>
      </c>
      <c r="D30" s="42">
        <v>152</v>
      </c>
      <c r="E30" s="42">
        <v>0</v>
      </c>
      <c r="F30" s="42">
        <v>2</v>
      </c>
    </row>
    <row r="31" spans="1:6" ht="12.75" customHeight="1">
      <c r="A31" s="41" t="s">
        <v>38</v>
      </c>
      <c r="B31" s="42">
        <v>4</v>
      </c>
      <c r="C31" s="42">
        <v>31</v>
      </c>
      <c r="D31" s="42">
        <v>22</v>
      </c>
      <c r="E31" s="42">
        <v>0</v>
      </c>
      <c r="F31" s="42">
        <v>9</v>
      </c>
    </row>
    <row r="32" spans="1:6" ht="12.75" customHeight="1">
      <c r="A32" s="41" t="s">
        <v>40</v>
      </c>
      <c r="B32" s="42">
        <v>4</v>
      </c>
      <c r="C32" s="42">
        <v>131</v>
      </c>
      <c r="D32" s="42">
        <v>92</v>
      </c>
      <c r="E32" s="42">
        <v>0</v>
      </c>
      <c r="F32" s="42">
        <v>39</v>
      </c>
    </row>
    <row r="33" spans="1:6" ht="12.75" customHeight="1">
      <c r="A33" s="41" t="s">
        <v>41</v>
      </c>
      <c r="B33" s="42">
        <v>1</v>
      </c>
      <c r="C33" s="42">
        <v>25</v>
      </c>
      <c r="D33" s="42">
        <v>25</v>
      </c>
      <c r="E33" s="42">
        <v>0</v>
      </c>
      <c r="F33" s="42">
        <v>0</v>
      </c>
    </row>
    <row r="34" spans="1:6" ht="12.75" customHeight="1">
      <c r="A34" s="41" t="s">
        <v>42</v>
      </c>
      <c r="B34" s="42">
        <v>1</v>
      </c>
      <c r="C34" s="42">
        <v>4</v>
      </c>
      <c r="D34" s="42">
        <v>4</v>
      </c>
      <c r="E34" s="42">
        <v>0</v>
      </c>
      <c r="F34" s="42">
        <v>0</v>
      </c>
    </row>
    <row r="35" spans="1:6" ht="12.75" customHeight="1">
      <c r="A35" s="41" t="s">
        <v>228</v>
      </c>
      <c r="B35" s="42">
        <v>3</v>
      </c>
      <c r="C35" s="42">
        <v>24</v>
      </c>
      <c r="D35" s="42">
        <v>15</v>
      </c>
      <c r="E35" s="42">
        <v>0</v>
      </c>
      <c r="F35" s="42">
        <v>9</v>
      </c>
    </row>
    <row r="36" spans="1:6" ht="12.75" customHeight="1">
      <c r="A36" s="41" t="s">
        <v>45</v>
      </c>
      <c r="B36" s="42">
        <v>2</v>
      </c>
      <c r="C36" s="42">
        <v>49</v>
      </c>
      <c r="D36" s="42">
        <v>47</v>
      </c>
      <c r="E36" s="42">
        <v>2</v>
      </c>
      <c r="F36" s="42">
        <v>0</v>
      </c>
    </row>
    <row r="37" spans="1:6" ht="12.75" customHeight="1">
      <c r="A37" s="41" t="s">
        <v>196</v>
      </c>
      <c r="B37" s="42">
        <v>1</v>
      </c>
      <c r="C37" s="42">
        <v>4</v>
      </c>
      <c r="D37" s="42">
        <v>4</v>
      </c>
      <c r="E37" s="42">
        <v>0</v>
      </c>
      <c r="F37" s="42">
        <v>0</v>
      </c>
    </row>
    <row r="38" spans="1:6" ht="12.75" customHeight="1">
      <c r="A38" s="41" t="s">
        <v>46</v>
      </c>
      <c r="B38" s="42">
        <v>5</v>
      </c>
      <c r="C38" s="42">
        <v>36</v>
      </c>
      <c r="D38" s="42">
        <v>36</v>
      </c>
      <c r="E38" s="42">
        <v>0</v>
      </c>
      <c r="F38" s="42">
        <v>0</v>
      </c>
    </row>
    <row r="39" spans="1:6" ht="12.75" customHeight="1">
      <c r="A39" s="41" t="s">
        <v>47</v>
      </c>
      <c r="B39" s="42">
        <v>19</v>
      </c>
      <c r="C39" s="42">
        <v>574</v>
      </c>
      <c r="D39" s="42">
        <v>547</v>
      </c>
      <c r="E39" s="42">
        <v>0</v>
      </c>
      <c r="F39" s="42">
        <v>27</v>
      </c>
    </row>
    <row r="40" spans="1:6" ht="12.75" customHeight="1">
      <c r="A40" s="41" t="s">
        <v>48</v>
      </c>
      <c r="B40" s="42">
        <v>1</v>
      </c>
      <c r="C40" s="42">
        <v>200</v>
      </c>
      <c r="D40" s="42">
        <v>200</v>
      </c>
      <c r="E40" s="42">
        <v>0</v>
      </c>
      <c r="F40" s="42">
        <v>0</v>
      </c>
    </row>
    <row r="41" spans="1:6" ht="12.75" customHeight="1">
      <c r="A41" s="41" t="s">
        <v>197</v>
      </c>
      <c r="B41" s="42">
        <v>1</v>
      </c>
      <c r="C41" s="42">
        <v>7</v>
      </c>
      <c r="D41" s="42">
        <v>7</v>
      </c>
      <c r="E41" s="42">
        <v>0</v>
      </c>
      <c r="F41" s="42">
        <v>0</v>
      </c>
    </row>
    <row r="42" spans="1:6" ht="12.75" customHeight="1">
      <c r="A42" s="41" t="s">
        <v>49</v>
      </c>
      <c r="B42" s="42">
        <v>2</v>
      </c>
      <c r="C42" s="42">
        <v>32</v>
      </c>
      <c r="D42" s="42">
        <v>30</v>
      </c>
      <c r="E42" s="42">
        <v>0</v>
      </c>
      <c r="F42" s="42">
        <v>2</v>
      </c>
    </row>
    <row r="43" spans="1:6" ht="12.75" customHeight="1">
      <c r="A43" s="41" t="s">
        <v>50</v>
      </c>
      <c r="B43" s="42">
        <v>1</v>
      </c>
      <c r="C43" s="42">
        <v>3</v>
      </c>
      <c r="D43" s="42">
        <v>0</v>
      </c>
      <c r="E43" s="42">
        <v>0</v>
      </c>
      <c r="F43" s="42">
        <v>3</v>
      </c>
    </row>
    <row r="44" spans="1:6" ht="12.75" customHeight="1">
      <c r="A44" s="41" t="s">
        <v>51</v>
      </c>
      <c r="B44" s="42">
        <v>1</v>
      </c>
      <c r="C44" s="42">
        <v>20</v>
      </c>
      <c r="D44" s="42">
        <v>20</v>
      </c>
      <c r="E44" s="42">
        <v>0</v>
      </c>
      <c r="F44" s="42">
        <v>0</v>
      </c>
    </row>
    <row r="45" spans="1:6" ht="12.75" customHeight="1">
      <c r="A45" s="41" t="s">
        <v>52</v>
      </c>
      <c r="B45" s="42">
        <v>3</v>
      </c>
      <c r="C45" s="42">
        <v>98</v>
      </c>
      <c r="D45" s="42">
        <v>93</v>
      </c>
      <c r="E45" s="42">
        <v>0</v>
      </c>
      <c r="F45" s="42">
        <v>5</v>
      </c>
    </row>
    <row r="46" spans="1:6" ht="12.75" customHeight="1">
      <c r="A46" s="41" t="s">
        <v>53</v>
      </c>
      <c r="B46" s="42">
        <v>2</v>
      </c>
      <c r="C46" s="42">
        <v>180</v>
      </c>
      <c r="D46" s="42">
        <v>180</v>
      </c>
      <c r="E46" s="42">
        <v>0</v>
      </c>
      <c r="F46" s="42">
        <v>0</v>
      </c>
    </row>
    <row r="47" spans="1:6" ht="12.75" customHeight="1">
      <c r="A47" s="41" t="s">
        <v>54</v>
      </c>
      <c r="B47" s="42">
        <v>1</v>
      </c>
      <c r="C47" s="42">
        <v>8</v>
      </c>
      <c r="D47" s="42">
        <v>8</v>
      </c>
      <c r="E47" s="42">
        <v>0</v>
      </c>
      <c r="F47" s="42">
        <v>0</v>
      </c>
    </row>
    <row r="48" spans="1:6" ht="12.75" customHeight="1">
      <c r="A48" s="41" t="s">
        <v>198</v>
      </c>
      <c r="B48" s="42">
        <v>1</v>
      </c>
      <c r="C48" s="42">
        <v>6</v>
      </c>
      <c r="D48" s="42">
        <v>6</v>
      </c>
      <c r="E48" s="42">
        <v>0</v>
      </c>
      <c r="F48" s="42">
        <v>0</v>
      </c>
    </row>
    <row r="49" spans="1:6" ht="12.75" customHeight="1">
      <c r="A49" s="41" t="s">
        <v>55</v>
      </c>
      <c r="B49" s="42">
        <v>1</v>
      </c>
      <c r="C49" s="42">
        <v>4</v>
      </c>
      <c r="D49" s="42">
        <v>4</v>
      </c>
      <c r="E49" s="42">
        <v>0</v>
      </c>
      <c r="F49" s="42">
        <v>0</v>
      </c>
    </row>
    <row r="50" spans="1:6" ht="12.75" customHeight="1">
      <c r="A50" s="41" t="s">
        <v>56</v>
      </c>
      <c r="B50" s="42">
        <v>1</v>
      </c>
      <c r="C50" s="42">
        <v>12</v>
      </c>
      <c r="D50" s="42">
        <v>12</v>
      </c>
      <c r="E50" s="42">
        <v>0</v>
      </c>
      <c r="F50" s="42">
        <v>0</v>
      </c>
    </row>
    <row r="51" spans="1:6" ht="12.75" customHeight="1">
      <c r="A51" s="41" t="s">
        <v>57</v>
      </c>
      <c r="B51" s="42">
        <v>1</v>
      </c>
      <c r="C51" s="42">
        <v>5</v>
      </c>
      <c r="D51" s="42">
        <v>5</v>
      </c>
      <c r="E51" s="42">
        <v>0</v>
      </c>
      <c r="F51" s="42">
        <v>0</v>
      </c>
    </row>
    <row r="52" spans="1:6" ht="12.75" customHeight="1">
      <c r="A52" s="41" t="s">
        <v>250</v>
      </c>
      <c r="B52" s="42">
        <v>1</v>
      </c>
      <c r="C52" s="42">
        <v>40</v>
      </c>
      <c r="D52" s="42">
        <v>40</v>
      </c>
      <c r="E52" s="42">
        <v>0</v>
      </c>
      <c r="F52" s="42">
        <v>0</v>
      </c>
    </row>
    <row r="53" spans="1:6" ht="12.75" customHeight="1">
      <c r="A53" s="41" t="s">
        <v>60</v>
      </c>
      <c r="B53" s="42">
        <v>3</v>
      </c>
      <c r="C53" s="42">
        <v>33</v>
      </c>
      <c r="D53" s="42">
        <v>31</v>
      </c>
      <c r="E53" s="42">
        <v>0</v>
      </c>
      <c r="F53" s="42">
        <v>2</v>
      </c>
    </row>
    <row r="54" spans="1:6" ht="12.75" customHeight="1">
      <c r="A54" s="41" t="s">
        <v>61</v>
      </c>
      <c r="B54" s="42">
        <v>2</v>
      </c>
      <c r="C54" s="42">
        <v>86</v>
      </c>
      <c r="D54" s="42">
        <v>16</v>
      </c>
      <c r="E54" s="42">
        <v>7</v>
      </c>
      <c r="F54" s="42">
        <v>63</v>
      </c>
    </row>
    <row r="55" spans="1:6" ht="12.75" customHeight="1">
      <c r="A55" s="41" t="s">
        <v>62</v>
      </c>
      <c r="B55" s="42">
        <v>1</v>
      </c>
      <c r="C55" s="42">
        <v>6</v>
      </c>
      <c r="D55" s="42">
        <v>6</v>
      </c>
      <c r="E55" s="42">
        <v>0</v>
      </c>
      <c r="F55" s="42">
        <v>0</v>
      </c>
    </row>
    <row r="56" spans="1:6" ht="12.75" customHeight="1">
      <c r="A56" s="41" t="s">
        <v>199</v>
      </c>
      <c r="B56" s="42">
        <v>9</v>
      </c>
      <c r="C56" s="42">
        <v>282</v>
      </c>
      <c r="D56" s="42">
        <v>179</v>
      </c>
      <c r="E56" s="42">
        <v>97</v>
      </c>
      <c r="F56" s="42">
        <v>6</v>
      </c>
    </row>
    <row r="57" spans="1:6" ht="12.75" customHeight="1">
      <c r="A57" s="41" t="s">
        <v>272</v>
      </c>
      <c r="B57" s="42">
        <v>1</v>
      </c>
      <c r="C57" s="42">
        <v>104</v>
      </c>
      <c r="D57" s="42">
        <v>104</v>
      </c>
      <c r="E57" s="42">
        <v>0</v>
      </c>
      <c r="F57" s="42">
        <v>0</v>
      </c>
    </row>
    <row r="58" spans="1:6" ht="12.75" customHeight="1">
      <c r="A58" s="41" t="s">
        <v>65</v>
      </c>
      <c r="B58" s="42">
        <v>1</v>
      </c>
      <c r="C58" s="42">
        <v>8</v>
      </c>
      <c r="D58" s="42">
        <v>8</v>
      </c>
      <c r="E58" s="42">
        <v>0</v>
      </c>
      <c r="F58" s="42">
        <v>0</v>
      </c>
    </row>
    <row r="59" spans="1:6" ht="12.75" customHeight="1">
      <c r="A59" s="41" t="s">
        <v>266</v>
      </c>
      <c r="B59" s="42">
        <v>1</v>
      </c>
      <c r="C59" s="42">
        <v>9</v>
      </c>
      <c r="D59" s="42">
        <v>0</v>
      </c>
      <c r="E59" s="42">
        <v>0</v>
      </c>
      <c r="F59" s="42">
        <v>9</v>
      </c>
    </row>
    <row r="60" spans="1:6" ht="12.75" customHeight="1">
      <c r="A60" s="41" t="s">
        <v>231</v>
      </c>
      <c r="B60" s="42">
        <v>2</v>
      </c>
      <c r="C60" s="42">
        <v>33</v>
      </c>
      <c r="D60" s="42">
        <v>3</v>
      </c>
      <c r="E60" s="42">
        <v>30</v>
      </c>
      <c r="F60" s="42">
        <v>0</v>
      </c>
    </row>
    <row r="61" spans="1:6" ht="12.75" customHeight="1">
      <c r="A61" s="41" t="s">
        <v>66</v>
      </c>
      <c r="B61" s="42">
        <v>4</v>
      </c>
      <c r="C61" s="42">
        <v>20</v>
      </c>
      <c r="D61" s="42">
        <v>19</v>
      </c>
      <c r="E61" s="42">
        <v>0</v>
      </c>
      <c r="F61" s="42">
        <v>1</v>
      </c>
    </row>
    <row r="62" spans="1:6" ht="12.75" customHeight="1">
      <c r="A62" s="41" t="s">
        <v>68</v>
      </c>
      <c r="B62" s="42">
        <v>3</v>
      </c>
      <c r="C62" s="42">
        <v>31</v>
      </c>
      <c r="D62" s="42">
        <v>23</v>
      </c>
      <c r="E62" s="42">
        <v>8</v>
      </c>
      <c r="F62" s="42">
        <v>0</v>
      </c>
    </row>
    <row r="63" spans="1:6" ht="12.75" customHeight="1">
      <c r="A63" s="41" t="s">
        <v>69</v>
      </c>
      <c r="B63" s="42">
        <v>1</v>
      </c>
      <c r="C63" s="42">
        <v>6</v>
      </c>
      <c r="D63" s="42">
        <v>3</v>
      </c>
      <c r="E63" s="42">
        <v>0</v>
      </c>
      <c r="F63" s="42">
        <v>3</v>
      </c>
    </row>
    <row r="64" spans="1:6" ht="12.75" customHeight="1">
      <c r="A64" s="41" t="s">
        <v>70</v>
      </c>
      <c r="B64" s="42">
        <v>1</v>
      </c>
      <c r="C64" s="42">
        <v>7</v>
      </c>
      <c r="D64" s="42">
        <v>7</v>
      </c>
      <c r="E64" s="42">
        <v>0</v>
      </c>
      <c r="F64" s="42">
        <v>0</v>
      </c>
    </row>
    <row r="65" spans="1:6" ht="12.75" customHeight="1">
      <c r="A65" s="41" t="s">
        <v>72</v>
      </c>
      <c r="B65" s="42">
        <v>2</v>
      </c>
      <c r="C65" s="42">
        <v>34</v>
      </c>
      <c r="D65" s="42">
        <v>34</v>
      </c>
      <c r="E65" s="42">
        <v>0</v>
      </c>
      <c r="F65" s="42">
        <v>0</v>
      </c>
    </row>
    <row r="66" spans="1:6" ht="12.75" customHeight="1">
      <c r="A66" s="41" t="s">
        <v>73</v>
      </c>
      <c r="B66" s="42">
        <v>2</v>
      </c>
      <c r="C66" s="42">
        <v>93</v>
      </c>
      <c r="D66" s="42">
        <v>0</v>
      </c>
      <c r="E66" s="42">
        <v>0</v>
      </c>
      <c r="F66" s="42">
        <v>93</v>
      </c>
    </row>
    <row r="67" spans="1:6" ht="12.75" customHeight="1">
      <c r="A67" s="41" t="s">
        <v>74</v>
      </c>
      <c r="B67" s="42">
        <v>2</v>
      </c>
      <c r="C67" s="42">
        <v>40</v>
      </c>
      <c r="D67" s="42">
        <v>25</v>
      </c>
      <c r="E67" s="42">
        <v>0</v>
      </c>
      <c r="F67" s="42">
        <v>15</v>
      </c>
    </row>
    <row r="68" spans="1:6" ht="12.75" customHeight="1">
      <c r="A68" s="41" t="s">
        <v>75</v>
      </c>
      <c r="B68" s="42">
        <v>1</v>
      </c>
      <c r="C68" s="42">
        <v>12</v>
      </c>
      <c r="D68" s="42">
        <v>12</v>
      </c>
      <c r="E68" s="42">
        <v>0</v>
      </c>
      <c r="F68" s="42">
        <v>0</v>
      </c>
    </row>
    <row r="69" spans="1:6" ht="12.75" customHeight="1">
      <c r="A69" s="41" t="s">
        <v>76</v>
      </c>
      <c r="B69" s="42">
        <v>3</v>
      </c>
      <c r="C69" s="42">
        <v>18</v>
      </c>
      <c r="D69" s="42">
        <v>10</v>
      </c>
      <c r="E69" s="42">
        <v>0</v>
      </c>
      <c r="F69" s="42">
        <v>8</v>
      </c>
    </row>
    <row r="70" spans="1:6" ht="12.75" customHeight="1">
      <c r="A70" s="41" t="s">
        <v>77</v>
      </c>
      <c r="B70" s="42">
        <v>6</v>
      </c>
      <c r="C70" s="42">
        <v>315</v>
      </c>
      <c r="D70" s="42">
        <v>312</v>
      </c>
      <c r="E70" s="42">
        <v>0</v>
      </c>
      <c r="F70" s="42">
        <v>3</v>
      </c>
    </row>
    <row r="71" spans="1:6" ht="12.75" customHeight="1">
      <c r="A71" s="41" t="s">
        <v>273</v>
      </c>
      <c r="B71" s="42">
        <v>2</v>
      </c>
      <c r="C71" s="42">
        <v>85</v>
      </c>
      <c r="D71" s="42">
        <v>85</v>
      </c>
      <c r="E71" s="42">
        <v>0</v>
      </c>
      <c r="F71" s="42">
        <v>0</v>
      </c>
    </row>
    <row r="72" spans="1:6" ht="12.75" customHeight="1">
      <c r="A72" s="41" t="s">
        <v>274</v>
      </c>
      <c r="B72" s="42">
        <v>1</v>
      </c>
      <c r="C72" s="42">
        <v>4</v>
      </c>
      <c r="D72" s="42">
        <v>4</v>
      </c>
      <c r="E72" s="42">
        <v>0</v>
      </c>
      <c r="F72" s="42">
        <v>0</v>
      </c>
    </row>
    <row r="73" spans="1:6" ht="12.75" customHeight="1">
      <c r="A73" s="41" t="s">
        <v>78</v>
      </c>
      <c r="B73" s="42">
        <v>2</v>
      </c>
      <c r="C73" s="42">
        <v>85</v>
      </c>
      <c r="D73" s="42">
        <v>70</v>
      </c>
      <c r="E73" s="42">
        <v>0</v>
      </c>
      <c r="F73" s="42">
        <v>15</v>
      </c>
    </row>
    <row r="74" spans="1:6" ht="12.75" customHeight="1">
      <c r="A74" s="41" t="s">
        <v>79</v>
      </c>
      <c r="B74" s="42">
        <v>3</v>
      </c>
      <c r="C74" s="42">
        <v>106</v>
      </c>
      <c r="D74" s="42">
        <v>106</v>
      </c>
      <c r="E74" s="42">
        <v>0</v>
      </c>
      <c r="F74" s="42">
        <v>0</v>
      </c>
    </row>
    <row r="75" spans="1:6" ht="12.75" customHeight="1">
      <c r="A75" s="41" t="s">
        <v>80</v>
      </c>
      <c r="B75" s="42">
        <v>10</v>
      </c>
      <c r="C75" s="42">
        <v>237</v>
      </c>
      <c r="D75" s="42">
        <v>217</v>
      </c>
      <c r="E75" s="42">
        <v>20</v>
      </c>
      <c r="F75" s="42">
        <v>0</v>
      </c>
    </row>
    <row r="76" spans="1:6" ht="12.75" customHeight="1">
      <c r="A76" s="41" t="s">
        <v>232</v>
      </c>
      <c r="B76" s="42">
        <v>1</v>
      </c>
      <c r="C76" s="42">
        <v>7</v>
      </c>
      <c r="D76" s="42">
        <v>7</v>
      </c>
      <c r="E76" s="42">
        <v>0</v>
      </c>
      <c r="F76" s="42">
        <v>0</v>
      </c>
    </row>
    <row r="77" spans="1:6" ht="12.75" customHeight="1">
      <c r="A77" s="41" t="s">
        <v>81</v>
      </c>
      <c r="B77" s="42">
        <v>5</v>
      </c>
      <c r="C77" s="42">
        <v>146</v>
      </c>
      <c r="D77" s="42">
        <v>144</v>
      </c>
      <c r="E77" s="42">
        <v>0</v>
      </c>
      <c r="F77" s="42">
        <v>2</v>
      </c>
    </row>
    <row r="78" spans="1:6" ht="12.75" customHeight="1">
      <c r="A78" s="41" t="s">
        <v>82</v>
      </c>
      <c r="B78" s="42">
        <v>4</v>
      </c>
      <c r="C78" s="42">
        <v>85</v>
      </c>
      <c r="D78" s="42">
        <v>73</v>
      </c>
      <c r="E78" s="42">
        <v>0</v>
      </c>
      <c r="F78" s="42">
        <v>12</v>
      </c>
    </row>
    <row r="79" spans="1:6" ht="12.75" customHeight="1">
      <c r="A79" s="41" t="s">
        <v>85</v>
      </c>
      <c r="B79" s="42">
        <v>4</v>
      </c>
      <c r="C79" s="42">
        <v>103</v>
      </c>
      <c r="D79" s="42">
        <v>103</v>
      </c>
      <c r="E79" s="42">
        <v>0</v>
      </c>
      <c r="F79" s="42">
        <v>0</v>
      </c>
    </row>
    <row r="80" spans="1:6" ht="12.75" customHeight="1">
      <c r="A80" s="41" t="s">
        <v>86</v>
      </c>
      <c r="B80" s="42">
        <v>1</v>
      </c>
      <c r="C80" s="42">
        <v>4</v>
      </c>
      <c r="D80" s="42">
        <v>4</v>
      </c>
      <c r="E80" s="42">
        <v>0</v>
      </c>
      <c r="F80" s="42">
        <v>0</v>
      </c>
    </row>
    <row r="81" spans="1:6" ht="12.75" customHeight="1">
      <c r="A81" s="41" t="s">
        <v>88</v>
      </c>
      <c r="B81" s="42">
        <v>2</v>
      </c>
      <c r="C81" s="42">
        <v>69</v>
      </c>
      <c r="D81" s="42">
        <v>69</v>
      </c>
      <c r="E81" s="42">
        <v>0</v>
      </c>
      <c r="F81" s="42">
        <v>0</v>
      </c>
    </row>
    <row r="82" spans="1:6" ht="12.75" customHeight="1">
      <c r="A82" s="41" t="s">
        <v>89</v>
      </c>
      <c r="B82" s="42">
        <v>6</v>
      </c>
      <c r="C82" s="42">
        <v>218</v>
      </c>
      <c r="D82" s="42">
        <v>208</v>
      </c>
      <c r="E82" s="42">
        <v>0</v>
      </c>
      <c r="F82" s="42">
        <v>10</v>
      </c>
    </row>
    <row r="83" spans="1:6" ht="12.75" customHeight="1">
      <c r="A83" s="41" t="s">
        <v>90</v>
      </c>
      <c r="B83" s="42">
        <v>2</v>
      </c>
      <c r="C83" s="42">
        <v>165</v>
      </c>
      <c r="D83" s="42">
        <v>85</v>
      </c>
      <c r="E83" s="42">
        <v>30</v>
      </c>
      <c r="F83" s="42">
        <v>50</v>
      </c>
    </row>
    <row r="84" spans="1:6" ht="12.75" customHeight="1">
      <c r="A84" s="41" t="s">
        <v>91</v>
      </c>
      <c r="B84" s="42">
        <v>2</v>
      </c>
      <c r="C84" s="42">
        <v>33</v>
      </c>
      <c r="D84" s="42">
        <v>30</v>
      </c>
      <c r="E84" s="42">
        <v>0</v>
      </c>
      <c r="F84" s="42">
        <v>3</v>
      </c>
    </row>
    <row r="85" spans="1:6" ht="12.75" customHeight="1">
      <c r="A85" s="41" t="s">
        <v>93</v>
      </c>
      <c r="B85" s="42">
        <v>5</v>
      </c>
      <c r="C85" s="42">
        <v>60</v>
      </c>
      <c r="D85" s="42">
        <v>45</v>
      </c>
      <c r="E85" s="42">
        <v>0</v>
      </c>
      <c r="F85" s="42">
        <v>15</v>
      </c>
    </row>
    <row r="86" spans="1:6" ht="12.75" customHeight="1">
      <c r="A86" s="41" t="s">
        <v>201</v>
      </c>
      <c r="B86" s="42">
        <v>2</v>
      </c>
      <c r="C86" s="42">
        <v>44</v>
      </c>
      <c r="D86" s="42">
        <v>40</v>
      </c>
      <c r="E86" s="42">
        <v>4</v>
      </c>
      <c r="F86" s="42">
        <v>0</v>
      </c>
    </row>
    <row r="87" spans="1:6" ht="12.75" customHeight="1">
      <c r="A87" s="41" t="s">
        <v>94</v>
      </c>
      <c r="B87" s="42">
        <v>1</v>
      </c>
      <c r="C87" s="42">
        <v>8</v>
      </c>
      <c r="D87" s="42">
        <v>8</v>
      </c>
      <c r="E87" s="42">
        <v>0</v>
      </c>
      <c r="F87" s="42">
        <v>0</v>
      </c>
    </row>
    <row r="88" spans="1:6" ht="12.75" customHeight="1">
      <c r="A88" s="41" t="s">
        <v>95</v>
      </c>
      <c r="B88" s="42">
        <v>1</v>
      </c>
      <c r="C88" s="42">
        <v>4</v>
      </c>
      <c r="D88" s="42">
        <v>4</v>
      </c>
      <c r="E88" s="42">
        <v>0</v>
      </c>
      <c r="F88" s="42">
        <v>0</v>
      </c>
    </row>
    <row r="89" spans="1:6" ht="12.75" customHeight="1">
      <c r="A89" s="41" t="s">
        <v>97</v>
      </c>
      <c r="B89" s="42">
        <v>3</v>
      </c>
      <c r="C89" s="42">
        <v>112</v>
      </c>
      <c r="D89" s="42">
        <v>112</v>
      </c>
      <c r="E89" s="42">
        <v>0</v>
      </c>
      <c r="F89" s="42">
        <v>0</v>
      </c>
    </row>
    <row r="90" spans="1:6" ht="12.75" customHeight="1">
      <c r="A90" s="41" t="s">
        <v>235</v>
      </c>
      <c r="B90" s="42">
        <v>2</v>
      </c>
      <c r="C90" s="42">
        <v>28</v>
      </c>
      <c r="D90" s="42">
        <v>28</v>
      </c>
      <c r="E90" s="42">
        <v>0</v>
      </c>
      <c r="F90" s="42">
        <v>0</v>
      </c>
    </row>
    <row r="91" spans="1:6" ht="12.75" customHeight="1">
      <c r="A91" s="41" t="s">
        <v>98</v>
      </c>
      <c r="B91" s="42">
        <v>2</v>
      </c>
      <c r="C91" s="42">
        <v>90</v>
      </c>
      <c r="D91" s="42">
        <v>20</v>
      </c>
      <c r="E91" s="42">
        <v>0</v>
      </c>
      <c r="F91" s="42">
        <v>70</v>
      </c>
    </row>
    <row r="92" spans="1:6" ht="12.75" customHeight="1">
      <c r="A92" s="41" t="s">
        <v>99</v>
      </c>
      <c r="B92" s="42">
        <v>1</v>
      </c>
      <c r="C92" s="42">
        <v>24</v>
      </c>
      <c r="D92" s="42">
        <v>0</v>
      </c>
      <c r="E92" s="42">
        <v>0</v>
      </c>
      <c r="F92" s="42">
        <v>24</v>
      </c>
    </row>
    <row r="93" spans="1:6" ht="12.75" customHeight="1">
      <c r="A93" s="41" t="s">
        <v>100</v>
      </c>
      <c r="B93" s="42">
        <v>7</v>
      </c>
      <c r="C93" s="42">
        <v>345</v>
      </c>
      <c r="D93" s="42">
        <v>345</v>
      </c>
      <c r="E93" s="42">
        <v>0</v>
      </c>
      <c r="F93" s="42">
        <v>0</v>
      </c>
    </row>
    <row r="94" spans="1:6" ht="12.75" customHeight="1">
      <c r="A94" s="41" t="s">
        <v>202</v>
      </c>
      <c r="B94" s="42">
        <v>3</v>
      </c>
      <c r="C94" s="42">
        <v>42</v>
      </c>
      <c r="D94" s="42">
        <v>42</v>
      </c>
      <c r="E94" s="42">
        <v>0</v>
      </c>
      <c r="F94" s="42">
        <v>0</v>
      </c>
    </row>
    <row r="95" spans="1:6" ht="12.75" customHeight="1">
      <c r="A95" s="41" t="s">
        <v>102</v>
      </c>
      <c r="B95" s="42">
        <v>1</v>
      </c>
      <c r="C95" s="42">
        <v>42</v>
      </c>
      <c r="D95" s="42">
        <v>42</v>
      </c>
      <c r="E95" s="42">
        <v>0</v>
      </c>
      <c r="F95" s="42">
        <v>0</v>
      </c>
    </row>
    <row r="96" spans="1:6" ht="12.75" customHeight="1">
      <c r="A96" s="41" t="s">
        <v>103</v>
      </c>
      <c r="B96" s="42">
        <v>2</v>
      </c>
      <c r="C96" s="42">
        <v>30</v>
      </c>
      <c r="D96" s="42">
        <v>0</v>
      </c>
      <c r="E96" s="42">
        <v>0</v>
      </c>
      <c r="F96" s="42">
        <v>30</v>
      </c>
    </row>
    <row r="97" spans="1:6" ht="12.75" customHeight="1">
      <c r="A97" s="41" t="s">
        <v>104</v>
      </c>
      <c r="B97" s="42">
        <v>2</v>
      </c>
      <c r="C97" s="42">
        <v>28</v>
      </c>
      <c r="D97" s="42">
        <v>28</v>
      </c>
      <c r="E97" s="42">
        <v>0</v>
      </c>
      <c r="F97" s="42">
        <v>0</v>
      </c>
    </row>
    <row r="98" spans="1:6" ht="12.75" customHeight="1">
      <c r="A98" s="41" t="s">
        <v>105</v>
      </c>
      <c r="B98" s="42">
        <v>2</v>
      </c>
      <c r="C98" s="42">
        <v>4</v>
      </c>
      <c r="D98" s="42">
        <v>4</v>
      </c>
      <c r="E98" s="42">
        <v>0</v>
      </c>
      <c r="F98" s="42">
        <v>0</v>
      </c>
    </row>
    <row r="99" spans="1:6" ht="12.75" customHeight="1">
      <c r="A99" s="41" t="s">
        <v>106</v>
      </c>
      <c r="B99" s="42">
        <v>2</v>
      </c>
      <c r="C99" s="42">
        <v>40</v>
      </c>
      <c r="D99" s="42">
        <v>40</v>
      </c>
      <c r="E99" s="42">
        <v>0</v>
      </c>
      <c r="F99" s="42">
        <v>0</v>
      </c>
    </row>
    <row r="100" spans="1:6" ht="12.75" customHeight="1">
      <c r="A100" s="41" t="s">
        <v>107</v>
      </c>
      <c r="B100" s="42">
        <v>1</v>
      </c>
      <c r="C100" s="42">
        <v>22</v>
      </c>
      <c r="D100" s="42">
        <v>0</v>
      </c>
      <c r="E100" s="42">
        <v>0</v>
      </c>
      <c r="F100" s="42">
        <v>22</v>
      </c>
    </row>
    <row r="101" spans="1:6" ht="12.75" customHeight="1">
      <c r="A101" s="41" t="s">
        <v>108</v>
      </c>
      <c r="B101" s="42">
        <v>1</v>
      </c>
      <c r="C101" s="42">
        <v>55</v>
      </c>
      <c r="D101" s="42">
        <v>55</v>
      </c>
      <c r="E101" s="42">
        <v>0</v>
      </c>
      <c r="F101" s="42">
        <v>0</v>
      </c>
    </row>
    <row r="102" spans="1:6" ht="12.75" customHeight="1">
      <c r="A102" s="41" t="s">
        <v>109</v>
      </c>
      <c r="B102" s="42">
        <v>1</v>
      </c>
      <c r="C102" s="42">
        <v>3</v>
      </c>
      <c r="D102" s="42">
        <v>0</v>
      </c>
      <c r="E102" s="42">
        <v>0</v>
      </c>
      <c r="F102" s="42">
        <v>3</v>
      </c>
    </row>
    <row r="103" spans="1:6" ht="12.75" customHeight="1">
      <c r="A103" s="41" t="s">
        <v>110</v>
      </c>
      <c r="B103" s="42">
        <v>3</v>
      </c>
      <c r="C103" s="42">
        <v>19</v>
      </c>
      <c r="D103" s="42">
        <v>19</v>
      </c>
      <c r="E103" s="42">
        <v>0</v>
      </c>
      <c r="F103" s="42">
        <v>0</v>
      </c>
    </row>
    <row r="104" spans="1:6" ht="12.75" customHeight="1">
      <c r="A104" s="41" t="s">
        <v>111</v>
      </c>
      <c r="B104" s="42">
        <v>2</v>
      </c>
      <c r="C104" s="42">
        <v>25</v>
      </c>
      <c r="D104" s="42">
        <v>25</v>
      </c>
      <c r="E104" s="42">
        <v>0</v>
      </c>
      <c r="F104" s="42">
        <v>0</v>
      </c>
    </row>
    <row r="105" spans="1:6" ht="12.75" customHeight="1">
      <c r="A105" s="41" t="s">
        <v>112</v>
      </c>
      <c r="B105" s="42">
        <v>4</v>
      </c>
      <c r="C105" s="42">
        <v>121</v>
      </c>
      <c r="D105" s="42">
        <v>121</v>
      </c>
      <c r="E105" s="42">
        <v>0</v>
      </c>
      <c r="F105" s="42">
        <v>0</v>
      </c>
    </row>
    <row r="106" spans="1:6" ht="12.75" customHeight="1">
      <c r="A106" s="41" t="s">
        <v>334</v>
      </c>
      <c r="B106" s="42">
        <v>1</v>
      </c>
      <c r="C106" s="42">
        <v>40</v>
      </c>
      <c r="D106" s="42">
        <v>40</v>
      </c>
      <c r="E106" s="42">
        <v>0</v>
      </c>
      <c r="F106" s="42">
        <v>0</v>
      </c>
    </row>
    <row r="107" spans="1:6" ht="12.75" customHeight="1">
      <c r="A107" s="41" t="s">
        <v>114</v>
      </c>
      <c r="B107" s="42">
        <v>1</v>
      </c>
      <c r="C107" s="42">
        <v>1</v>
      </c>
      <c r="D107" s="42">
        <v>1</v>
      </c>
      <c r="E107" s="42">
        <v>0</v>
      </c>
      <c r="F107" s="42">
        <v>0</v>
      </c>
    </row>
    <row r="108" spans="1:6" ht="12.75" customHeight="1">
      <c r="A108" s="41" t="s">
        <v>115</v>
      </c>
      <c r="B108" s="42">
        <v>2</v>
      </c>
      <c r="C108" s="42">
        <v>21</v>
      </c>
      <c r="D108" s="42">
        <v>21</v>
      </c>
      <c r="E108" s="42">
        <v>0</v>
      </c>
      <c r="F108" s="42">
        <v>0</v>
      </c>
    </row>
    <row r="109" spans="1:6" ht="12.75" customHeight="1">
      <c r="A109" s="41" t="s">
        <v>116</v>
      </c>
      <c r="B109" s="42">
        <v>4</v>
      </c>
      <c r="C109" s="42">
        <v>50</v>
      </c>
      <c r="D109" s="42">
        <v>43</v>
      </c>
      <c r="E109" s="42">
        <v>4</v>
      </c>
      <c r="F109" s="42">
        <v>3</v>
      </c>
    </row>
    <row r="110" spans="1:6" ht="12.75" customHeight="1">
      <c r="A110" s="41" t="s">
        <v>117</v>
      </c>
      <c r="B110" s="42">
        <v>2</v>
      </c>
      <c r="C110" s="42">
        <v>35</v>
      </c>
      <c r="D110" s="42">
        <v>35</v>
      </c>
      <c r="E110" s="42">
        <v>0</v>
      </c>
      <c r="F110" s="42">
        <v>0</v>
      </c>
    </row>
    <row r="111" spans="1:6" ht="12.75" customHeight="1">
      <c r="A111" s="41" t="s">
        <v>203</v>
      </c>
      <c r="B111" s="42">
        <v>1</v>
      </c>
      <c r="C111" s="42">
        <v>14</v>
      </c>
      <c r="D111" s="42">
        <v>0</v>
      </c>
      <c r="E111" s="42">
        <v>0</v>
      </c>
      <c r="F111" s="42">
        <v>14</v>
      </c>
    </row>
    <row r="112" spans="1:6" ht="12.75" customHeight="1">
      <c r="A112" s="41" t="s">
        <v>119</v>
      </c>
      <c r="B112" s="42">
        <v>3</v>
      </c>
      <c r="C112" s="42">
        <v>117</v>
      </c>
      <c r="D112" s="42">
        <v>117</v>
      </c>
      <c r="E112" s="42">
        <v>0</v>
      </c>
      <c r="F112" s="42">
        <v>0</v>
      </c>
    </row>
    <row r="113" spans="1:6" ht="12.75" customHeight="1">
      <c r="A113" s="41" t="s">
        <v>121</v>
      </c>
      <c r="B113" s="42">
        <v>1</v>
      </c>
      <c r="C113" s="42">
        <v>12</v>
      </c>
      <c r="D113" s="42">
        <v>0</v>
      </c>
      <c r="E113" s="42">
        <v>0</v>
      </c>
      <c r="F113" s="42">
        <v>12</v>
      </c>
    </row>
    <row r="114" spans="1:6" ht="12.75" customHeight="1">
      <c r="A114" s="41" t="s">
        <v>238</v>
      </c>
      <c r="B114" s="42">
        <v>1</v>
      </c>
      <c r="C114" s="42">
        <v>20</v>
      </c>
      <c r="D114" s="42">
        <v>20</v>
      </c>
      <c r="E114" s="42">
        <v>0</v>
      </c>
      <c r="F114" s="42">
        <v>0</v>
      </c>
    </row>
    <row r="115" spans="1:6" ht="12.75" customHeight="1">
      <c r="A115" s="41" t="s">
        <v>123</v>
      </c>
      <c r="B115" s="42">
        <v>4</v>
      </c>
      <c r="C115" s="42">
        <v>71</v>
      </c>
      <c r="D115" s="42">
        <v>19</v>
      </c>
      <c r="E115" s="42">
        <v>0</v>
      </c>
      <c r="F115" s="42">
        <v>52</v>
      </c>
    </row>
    <row r="116" spans="1:6" ht="12.75" customHeight="1">
      <c r="A116" s="41" t="s">
        <v>124</v>
      </c>
      <c r="B116" s="42">
        <v>2</v>
      </c>
      <c r="C116" s="42">
        <v>9</v>
      </c>
      <c r="D116" s="42">
        <v>7</v>
      </c>
      <c r="E116" s="42">
        <v>0</v>
      </c>
      <c r="F116" s="42">
        <v>2</v>
      </c>
    </row>
    <row r="117" spans="1:6" ht="12.75" customHeight="1">
      <c r="A117" s="41" t="s">
        <v>125</v>
      </c>
      <c r="B117" s="42">
        <v>4</v>
      </c>
      <c r="C117" s="42">
        <v>154</v>
      </c>
      <c r="D117" s="42">
        <v>140</v>
      </c>
      <c r="E117" s="42">
        <v>0</v>
      </c>
      <c r="F117" s="42">
        <v>14</v>
      </c>
    </row>
    <row r="118" spans="1:6" ht="12.75" customHeight="1">
      <c r="A118" s="41" t="s">
        <v>239</v>
      </c>
      <c r="B118" s="42">
        <v>4</v>
      </c>
      <c r="C118" s="42">
        <v>47</v>
      </c>
      <c r="D118" s="42">
        <v>30</v>
      </c>
      <c r="E118" s="42">
        <v>0</v>
      </c>
      <c r="F118" s="42">
        <v>17</v>
      </c>
    </row>
    <row r="119" spans="1:6" ht="12.75" customHeight="1">
      <c r="A119" s="41" t="s">
        <v>126</v>
      </c>
      <c r="B119" s="42">
        <v>1</v>
      </c>
      <c r="C119" s="42">
        <v>10</v>
      </c>
      <c r="D119" s="42">
        <v>0</v>
      </c>
      <c r="E119" s="42">
        <v>0</v>
      </c>
      <c r="F119" s="42">
        <v>10</v>
      </c>
    </row>
    <row r="120" spans="1:6" ht="12.75" customHeight="1">
      <c r="A120" s="41" t="s">
        <v>127</v>
      </c>
      <c r="B120" s="42">
        <v>2</v>
      </c>
      <c r="C120" s="42">
        <v>30</v>
      </c>
      <c r="D120" s="42">
        <v>10</v>
      </c>
      <c r="E120" s="42">
        <v>0</v>
      </c>
      <c r="F120" s="42">
        <v>20</v>
      </c>
    </row>
    <row r="121" spans="1:6" ht="12.75" customHeight="1">
      <c r="A121" s="41" t="s">
        <v>128</v>
      </c>
      <c r="B121" s="42">
        <v>3</v>
      </c>
      <c r="C121" s="42">
        <v>42</v>
      </c>
      <c r="D121" s="42">
        <v>21</v>
      </c>
      <c r="E121" s="42">
        <v>0</v>
      </c>
      <c r="F121" s="42">
        <v>21</v>
      </c>
    </row>
    <row r="122" spans="1:6" ht="12.75" customHeight="1">
      <c r="A122" s="41" t="s">
        <v>253</v>
      </c>
      <c r="B122" s="42">
        <v>2</v>
      </c>
      <c r="C122" s="42">
        <v>53</v>
      </c>
      <c r="D122" s="42">
        <v>53</v>
      </c>
      <c r="E122" s="42">
        <v>0</v>
      </c>
      <c r="F122" s="42">
        <v>0</v>
      </c>
    </row>
    <row r="123" spans="1:6" ht="12.75" customHeight="1">
      <c r="A123" s="41" t="s">
        <v>129</v>
      </c>
      <c r="B123" s="42">
        <v>6</v>
      </c>
      <c r="C123" s="42">
        <v>443</v>
      </c>
      <c r="D123" s="42">
        <v>442</v>
      </c>
      <c r="E123" s="42">
        <v>0</v>
      </c>
      <c r="F123" s="42">
        <v>1</v>
      </c>
    </row>
    <row r="124" spans="1:6" ht="12.75" customHeight="1">
      <c r="A124" s="41" t="s">
        <v>131</v>
      </c>
      <c r="B124" s="42">
        <v>2</v>
      </c>
      <c r="C124" s="42">
        <v>24</v>
      </c>
      <c r="D124" s="42">
        <v>24</v>
      </c>
      <c r="E124" s="42">
        <v>0</v>
      </c>
      <c r="F124" s="42">
        <v>0</v>
      </c>
    </row>
    <row r="125" spans="1:6" ht="12.75" customHeight="1">
      <c r="A125" s="41" t="s">
        <v>132</v>
      </c>
      <c r="B125" s="42">
        <v>2</v>
      </c>
      <c r="C125" s="42">
        <v>15</v>
      </c>
      <c r="D125" s="42">
        <v>15</v>
      </c>
      <c r="E125" s="42">
        <v>0</v>
      </c>
      <c r="F125" s="42">
        <v>0</v>
      </c>
    </row>
    <row r="126" spans="1:6" ht="12.75" customHeight="1">
      <c r="A126" s="41" t="s">
        <v>134</v>
      </c>
      <c r="B126" s="42">
        <v>3</v>
      </c>
      <c r="C126" s="42">
        <v>269</v>
      </c>
      <c r="D126" s="42">
        <v>269</v>
      </c>
      <c r="E126" s="42">
        <v>0</v>
      </c>
      <c r="F126" s="42">
        <v>0</v>
      </c>
    </row>
    <row r="127" spans="1:6" ht="12.75" customHeight="1">
      <c r="A127" s="41" t="s">
        <v>135</v>
      </c>
      <c r="B127" s="42">
        <v>1</v>
      </c>
      <c r="C127" s="42">
        <v>40</v>
      </c>
      <c r="D127" s="42">
        <v>0</v>
      </c>
      <c r="E127" s="42">
        <v>0</v>
      </c>
      <c r="F127" s="42">
        <v>40</v>
      </c>
    </row>
    <row r="128" spans="1:6" ht="12.75" customHeight="1">
      <c r="A128" s="41" t="s">
        <v>204</v>
      </c>
      <c r="B128" s="42">
        <v>1</v>
      </c>
      <c r="C128" s="42">
        <v>10</v>
      </c>
      <c r="D128" s="42">
        <v>10</v>
      </c>
      <c r="E128" s="42">
        <v>0</v>
      </c>
      <c r="F128" s="42">
        <v>0</v>
      </c>
    </row>
    <row r="129" spans="1:6" ht="12.75" customHeight="1">
      <c r="A129" s="41" t="s">
        <v>136</v>
      </c>
      <c r="B129" s="42">
        <v>3</v>
      </c>
      <c r="C129" s="42">
        <v>66</v>
      </c>
      <c r="D129" s="42">
        <v>56</v>
      </c>
      <c r="E129" s="42">
        <v>0</v>
      </c>
      <c r="F129" s="42">
        <v>10</v>
      </c>
    </row>
    <row r="130" spans="1:6" ht="12.75" customHeight="1">
      <c r="A130" s="41" t="s">
        <v>137</v>
      </c>
      <c r="B130" s="42">
        <v>1</v>
      </c>
      <c r="C130" s="42">
        <v>22</v>
      </c>
      <c r="D130" s="42">
        <v>22</v>
      </c>
      <c r="E130" s="42">
        <v>0</v>
      </c>
      <c r="F130" s="42">
        <v>0</v>
      </c>
    </row>
    <row r="131" spans="1:6" ht="12.75" customHeight="1">
      <c r="A131" s="41" t="s">
        <v>205</v>
      </c>
      <c r="B131" s="42">
        <v>1</v>
      </c>
      <c r="C131" s="42">
        <v>25</v>
      </c>
      <c r="D131" s="42">
        <v>25</v>
      </c>
      <c r="E131" s="42">
        <v>0</v>
      </c>
      <c r="F131" s="42">
        <v>0</v>
      </c>
    </row>
    <row r="132" spans="1:6" ht="12.75" customHeight="1">
      <c r="A132" s="41" t="s">
        <v>138</v>
      </c>
      <c r="B132" s="42">
        <v>5</v>
      </c>
      <c r="C132" s="42">
        <v>106</v>
      </c>
      <c r="D132" s="42">
        <v>105</v>
      </c>
      <c r="E132" s="42">
        <v>0</v>
      </c>
      <c r="F132" s="42">
        <v>1</v>
      </c>
    </row>
    <row r="133" spans="1:6" ht="12.75" customHeight="1">
      <c r="A133" s="41" t="s">
        <v>206</v>
      </c>
      <c r="B133" s="42">
        <v>1</v>
      </c>
      <c r="C133" s="42">
        <v>5</v>
      </c>
      <c r="D133" s="42">
        <v>5</v>
      </c>
      <c r="E133" s="42">
        <v>0</v>
      </c>
      <c r="F133" s="42">
        <v>0</v>
      </c>
    </row>
    <row r="134" spans="1:6" ht="12.75" customHeight="1">
      <c r="A134" s="41" t="s">
        <v>240</v>
      </c>
      <c r="B134" s="42">
        <v>2</v>
      </c>
      <c r="C134" s="42">
        <v>14</v>
      </c>
      <c r="D134" s="42">
        <v>14</v>
      </c>
      <c r="E134" s="42">
        <v>0</v>
      </c>
      <c r="F134" s="42">
        <v>0</v>
      </c>
    </row>
    <row r="135" spans="1:6" ht="12.75" customHeight="1">
      <c r="A135" s="41" t="s">
        <v>141</v>
      </c>
      <c r="B135" s="42">
        <v>1</v>
      </c>
      <c r="C135" s="42">
        <v>2</v>
      </c>
      <c r="D135" s="42">
        <v>1</v>
      </c>
      <c r="E135" s="42">
        <v>0</v>
      </c>
      <c r="F135" s="42">
        <v>1</v>
      </c>
    </row>
    <row r="136" spans="1:6" ht="12.75" customHeight="1">
      <c r="A136" s="41" t="s">
        <v>143</v>
      </c>
      <c r="B136" s="42">
        <v>1</v>
      </c>
      <c r="C136" s="42">
        <v>10</v>
      </c>
      <c r="D136" s="42">
        <v>10</v>
      </c>
      <c r="E136" s="42">
        <v>0</v>
      </c>
      <c r="F136" s="42">
        <v>0</v>
      </c>
    </row>
    <row r="137" spans="1:6" ht="12.75" customHeight="1">
      <c r="A137" s="41" t="s">
        <v>144</v>
      </c>
      <c r="B137" s="42">
        <v>1</v>
      </c>
      <c r="C137" s="42">
        <v>10</v>
      </c>
      <c r="D137" s="42">
        <v>0</v>
      </c>
      <c r="E137" s="42">
        <v>0</v>
      </c>
      <c r="F137" s="42">
        <v>10</v>
      </c>
    </row>
    <row r="138" spans="1:6" ht="12.75" customHeight="1">
      <c r="A138" s="41" t="s">
        <v>145</v>
      </c>
      <c r="B138" s="42">
        <v>1</v>
      </c>
      <c r="C138" s="42">
        <v>90</v>
      </c>
      <c r="D138" s="42">
        <v>90</v>
      </c>
      <c r="E138" s="42">
        <v>0</v>
      </c>
      <c r="F138" s="42">
        <v>0</v>
      </c>
    </row>
    <row r="139" spans="1:6" ht="12.75" customHeight="1">
      <c r="A139" s="41" t="s">
        <v>149</v>
      </c>
      <c r="B139" s="42">
        <v>3</v>
      </c>
      <c r="C139" s="42">
        <v>22</v>
      </c>
      <c r="D139" s="42">
        <v>4</v>
      </c>
      <c r="E139" s="42">
        <v>0</v>
      </c>
      <c r="F139" s="42">
        <v>18</v>
      </c>
    </row>
    <row r="140" spans="1:6" ht="12.75" customHeight="1">
      <c r="A140" s="41" t="s">
        <v>150</v>
      </c>
      <c r="B140" s="42">
        <v>2</v>
      </c>
      <c r="C140" s="42">
        <v>35</v>
      </c>
      <c r="D140" s="42">
        <v>15</v>
      </c>
      <c r="E140" s="42">
        <v>0</v>
      </c>
      <c r="F140" s="42">
        <v>20</v>
      </c>
    </row>
    <row r="141" spans="1:6" ht="12.75" customHeight="1">
      <c r="A141" s="41" t="s">
        <v>152</v>
      </c>
      <c r="B141" s="42">
        <v>3</v>
      </c>
      <c r="C141" s="42">
        <v>60</v>
      </c>
      <c r="D141" s="42">
        <v>50</v>
      </c>
      <c r="E141" s="42">
        <v>0</v>
      </c>
      <c r="F141" s="42">
        <v>10</v>
      </c>
    </row>
    <row r="142" spans="1:6" ht="12.75" customHeight="1">
      <c r="A142" s="41" t="s">
        <v>153</v>
      </c>
      <c r="B142" s="42">
        <v>5</v>
      </c>
      <c r="C142" s="42">
        <v>82</v>
      </c>
      <c r="D142" s="42">
        <v>62</v>
      </c>
      <c r="E142" s="42">
        <v>0</v>
      </c>
      <c r="F142" s="42">
        <v>20</v>
      </c>
    </row>
    <row r="143" spans="1:6" ht="12.75" customHeight="1">
      <c r="A143" s="41" t="s">
        <v>154</v>
      </c>
      <c r="B143" s="42">
        <v>3</v>
      </c>
      <c r="C143" s="42">
        <v>59</v>
      </c>
      <c r="D143" s="42">
        <v>59</v>
      </c>
      <c r="E143" s="42">
        <v>0</v>
      </c>
      <c r="F143" s="42">
        <v>0</v>
      </c>
    </row>
    <row r="144" spans="1:6" ht="12.75" customHeight="1">
      <c r="A144" s="41" t="s">
        <v>209</v>
      </c>
      <c r="B144" s="42">
        <v>3</v>
      </c>
      <c r="C144" s="42">
        <v>314</v>
      </c>
      <c r="D144" s="42">
        <v>314</v>
      </c>
      <c r="E144" s="42">
        <v>0</v>
      </c>
      <c r="F144" s="42">
        <v>0</v>
      </c>
    </row>
    <row r="145" spans="1:6" ht="12.75" customHeight="1">
      <c r="A145" s="41" t="s">
        <v>155</v>
      </c>
      <c r="B145" s="42">
        <v>2</v>
      </c>
      <c r="C145" s="42">
        <v>20</v>
      </c>
      <c r="D145" s="42">
        <v>10</v>
      </c>
      <c r="E145" s="42">
        <v>0</v>
      </c>
      <c r="F145" s="42">
        <v>10</v>
      </c>
    </row>
    <row r="146" spans="1:6" ht="12.75" customHeight="1">
      <c r="A146" s="41" t="s">
        <v>330</v>
      </c>
      <c r="B146" s="42">
        <v>1</v>
      </c>
      <c r="C146" s="42">
        <v>12</v>
      </c>
      <c r="D146" s="42">
        <v>12</v>
      </c>
      <c r="E146" s="42">
        <v>0</v>
      </c>
      <c r="F146" s="42">
        <v>0</v>
      </c>
    </row>
    <row r="147" spans="1:6" ht="12.75" customHeight="1">
      <c r="A147" s="41" t="s">
        <v>210</v>
      </c>
      <c r="B147" s="42">
        <v>1</v>
      </c>
      <c r="C147" s="42">
        <v>20</v>
      </c>
      <c r="D147" s="42">
        <v>20</v>
      </c>
      <c r="E147" s="42">
        <v>0</v>
      </c>
      <c r="F147" s="42">
        <v>0</v>
      </c>
    </row>
    <row r="148" spans="1:6" ht="12.75" customHeight="1">
      <c r="A148" s="41" t="s">
        <v>243</v>
      </c>
      <c r="B148" s="42">
        <v>1</v>
      </c>
      <c r="C148" s="42">
        <v>9</v>
      </c>
      <c r="D148" s="42">
        <v>9</v>
      </c>
      <c r="E148" s="42">
        <v>0</v>
      </c>
      <c r="F148" s="42">
        <v>0</v>
      </c>
    </row>
    <row r="149" spans="1:6" ht="12.75" customHeight="1">
      <c r="A149" s="41" t="s">
        <v>158</v>
      </c>
      <c r="B149" s="42">
        <v>1</v>
      </c>
      <c r="C149" s="42">
        <v>1</v>
      </c>
      <c r="D149" s="42">
        <v>1</v>
      </c>
      <c r="E149" s="42">
        <v>0</v>
      </c>
      <c r="F149" s="42">
        <v>0</v>
      </c>
    </row>
    <row r="150" spans="1:6" ht="12.75" customHeight="1">
      <c r="A150" s="41" t="s">
        <v>159</v>
      </c>
      <c r="B150" s="42">
        <v>3</v>
      </c>
      <c r="C150" s="42">
        <v>55</v>
      </c>
      <c r="D150" s="42">
        <v>55</v>
      </c>
      <c r="E150" s="42">
        <v>0</v>
      </c>
      <c r="F150" s="42">
        <v>0</v>
      </c>
    </row>
    <row r="151" spans="1:6" ht="12.75" customHeight="1">
      <c r="A151" s="41" t="s">
        <v>160</v>
      </c>
      <c r="B151" s="42">
        <v>3</v>
      </c>
      <c r="C151" s="42">
        <v>87</v>
      </c>
      <c r="D151" s="42">
        <v>87</v>
      </c>
      <c r="E151" s="42">
        <v>0</v>
      </c>
      <c r="F151" s="42">
        <v>0</v>
      </c>
    </row>
    <row r="152" spans="1:6" ht="12.75" customHeight="1">
      <c r="A152" s="41" t="s">
        <v>162</v>
      </c>
      <c r="B152" s="42">
        <v>1</v>
      </c>
      <c r="C152" s="42">
        <v>15</v>
      </c>
      <c r="D152" s="42">
        <v>15</v>
      </c>
      <c r="E152" s="42">
        <v>0</v>
      </c>
      <c r="F152" s="42">
        <v>0</v>
      </c>
    </row>
    <row r="153" spans="1:6" ht="12.75" customHeight="1">
      <c r="A153" s="41" t="s">
        <v>163</v>
      </c>
      <c r="B153" s="42">
        <v>3</v>
      </c>
      <c r="C153" s="42">
        <v>67</v>
      </c>
      <c r="D153" s="42">
        <v>67</v>
      </c>
      <c r="E153" s="42">
        <v>0</v>
      </c>
      <c r="F153" s="42">
        <v>0</v>
      </c>
    </row>
    <row r="154" spans="1:6" ht="12.75" customHeight="1">
      <c r="A154" s="41" t="s">
        <v>257</v>
      </c>
      <c r="B154" s="42">
        <v>3</v>
      </c>
      <c r="C154" s="42">
        <v>45</v>
      </c>
      <c r="D154" s="42">
        <v>41</v>
      </c>
      <c r="E154" s="42">
        <v>0</v>
      </c>
      <c r="F154" s="42">
        <v>4</v>
      </c>
    </row>
    <row r="155" spans="1:6" ht="12.75" customHeight="1">
      <c r="A155" s="41" t="s">
        <v>164</v>
      </c>
      <c r="B155" s="42">
        <v>2</v>
      </c>
      <c r="C155" s="42">
        <v>28</v>
      </c>
      <c r="D155" s="42">
        <v>18</v>
      </c>
      <c r="E155" s="42">
        <v>0</v>
      </c>
      <c r="F155" s="42">
        <v>10</v>
      </c>
    </row>
    <row r="156" spans="1:6" ht="12.75" customHeight="1">
      <c r="A156" s="41" t="s">
        <v>165</v>
      </c>
      <c r="B156" s="42">
        <v>3</v>
      </c>
      <c r="C156" s="42">
        <v>278</v>
      </c>
      <c r="D156" s="42">
        <v>278</v>
      </c>
      <c r="E156" s="42">
        <v>0</v>
      </c>
      <c r="F156" s="42">
        <v>0</v>
      </c>
    </row>
    <row r="157" spans="1:6" ht="12.75" customHeight="1">
      <c r="A157" s="41" t="s">
        <v>211</v>
      </c>
      <c r="B157" s="42">
        <v>2</v>
      </c>
      <c r="C157" s="42">
        <v>13</v>
      </c>
      <c r="D157" s="42">
        <v>13</v>
      </c>
      <c r="E157" s="42">
        <v>0</v>
      </c>
      <c r="F157" s="42">
        <v>0</v>
      </c>
    </row>
    <row r="158" spans="1:6" ht="12.75" customHeight="1">
      <c r="A158" s="41" t="s">
        <v>258</v>
      </c>
      <c r="B158" s="42">
        <v>1</v>
      </c>
      <c r="C158" s="42">
        <v>40</v>
      </c>
      <c r="D158" s="42">
        <v>40</v>
      </c>
      <c r="E158" s="42">
        <v>0</v>
      </c>
      <c r="F158" s="42">
        <v>0</v>
      </c>
    </row>
    <row r="159" spans="1:6" ht="12.75" customHeight="1">
      <c r="A159" s="41" t="s">
        <v>166</v>
      </c>
      <c r="B159" s="42">
        <v>1</v>
      </c>
      <c r="C159" s="42">
        <v>20</v>
      </c>
      <c r="D159" s="42">
        <v>20</v>
      </c>
      <c r="E159" s="42">
        <v>0</v>
      </c>
      <c r="F159" s="42">
        <v>0</v>
      </c>
    </row>
    <row r="160" spans="1:6" ht="12.75" customHeight="1">
      <c r="A160" s="41" t="s">
        <v>167</v>
      </c>
      <c r="B160" s="42">
        <v>2</v>
      </c>
      <c r="C160" s="42">
        <v>80</v>
      </c>
      <c r="D160" s="42">
        <v>80</v>
      </c>
      <c r="E160" s="42">
        <v>0</v>
      </c>
      <c r="F160" s="42">
        <v>0</v>
      </c>
    </row>
    <row r="161" spans="1:6" ht="12.75" customHeight="1">
      <c r="A161" s="41" t="s">
        <v>245</v>
      </c>
      <c r="B161" s="42">
        <v>8</v>
      </c>
      <c r="C161" s="42">
        <v>348</v>
      </c>
      <c r="D161" s="42">
        <v>348</v>
      </c>
      <c r="E161" s="42">
        <v>0</v>
      </c>
      <c r="F161" s="42">
        <v>0</v>
      </c>
    </row>
    <row r="162" spans="1:6" ht="12.75" customHeight="1">
      <c r="A162" s="41" t="s">
        <v>169</v>
      </c>
      <c r="B162" s="42">
        <v>3</v>
      </c>
      <c r="C162" s="42">
        <v>405</v>
      </c>
      <c r="D162" s="42">
        <v>405</v>
      </c>
      <c r="E162" s="42">
        <v>0</v>
      </c>
      <c r="F162" s="42">
        <v>0</v>
      </c>
    </row>
    <row r="163" spans="1:6" ht="12.75" customHeight="1">
      <c r="A163" s="41" t="s">
        <v>212</v>
      </c>
      <c r="B163" s="42">
        <v>2</v>
      </c>
      <c r="C163" s="42">
        <v>75</v>
      </c>
      <c r="D163" s="42">
        <v>67</v>
      </c>
      <c r="E163" s="42">
        <v>0</v>
      </c>
      <c r="F163" s="42">
        <v>8</v>
      </c>
    </row>
    <row r="164" spans="1:6" ht="12.75" customHeight="1">
      <c r="A164" s="41" t="s">
        <v>213</v>
      </c>
      <c r="B164" s="42">
        <v>1</v>
      </c>
      <c r="C164" s="42">
        <v>15</v>
      </c>
      <c r="D164" s="42">
        <v>15</v>
      </c>
      <c r="E164" s="42">
        <v>0</v>
      </c>
      <c r="F164" s="42">
        <v>0</v>
      </c>
    </row>
    <row r="165" spans="1:6" ht="12.75" customHeight="1">
      <c r="A165" s="41" t="s">
        <v>172</v>
      </c>
      <c r="B165" s="42">
        <v>3</v>
      </c>
      <c r="C165" s="42">
        <v>76</v>
      </c>
      <c r="D165" s="42">
        <v>34</v>
      </c>
      <c r="E165" s="42">
        <v>0</v>
      </c>
      <c r="F165" s="42">
        <v>42</v>
      </c>
    </row>
    <row r="166" spans="1:6" ht="12.75" customHeight="1">
      <c r="A166" s="41" t="s">
        <v>173</v>
      </c>
      <c r="B166" s="42">
        <v>5</v>
      </c>
      <c r="C166" s="42">
        <v>228</v>
      </c>
      <c r="D166" s="42">
        <v>23</v>
      </c>
      <c r="E166" s="42">
        <v>60</v>
      </c>
      <c r="F166" s="42">
        <v>145</v>
      </c>
    </row>
    <row r="167" spans="1:6" ht="12.75" customHeight="1">
      <c r="A167" s="41" t="s">
        <v>215</v>
      </c>
      <c r="B167" s="42">
        <v>2</v>
      </c>
      <c r="C167" s="42">
        <v>35</v>
      </c>
      <c r="D167" s="42">
        <v>20</v>
      </c>
      <c r="E167" s="42">
        <v>0</v>
      </c>
      <c r="F167" s="42">
        <v>15</v>
      </c>
    </row>
    <row r="168" spans="1:6" ht="12.75" customHeight="1">
      <c r="A168" s="41" t="s">
        <v>175</v>
      </c>
      <c r="B168" s="42">
        <v>7</v>
      </c>
      <c r="C168" s="42">
        <v>502</v>
      </c>
      <c r="D168" s="42">
        <v>459</v>
      </c>
      <c r="E168" s="42">
        <v>30</v>
      </c>
      <c r="F168" s="42">
        <v>13</v>
      </c>
    </row>
    <row r="169" spans="1:6" ht="12.75" customHeight="1">
      <c r="A169" s="41" t="s">
        <v>260</v>
      </c>
      <c r="B169" s="42">
        <v>2</v>
      </c>
      <c r="C169" s="42">
        <v>21</v>
      </c>
      <c r="D169" s="42">
        <v>21</v>
      </c>
      <c r="E169" s="42">
        <v>0</v>
      </c>
      <c r="F169" s="42">
        <v>0</v>
      </c>
    </row>
    <row r="170" spans="1:6" ht="12.75" customHeight="1">
      <c r="A170" s="41" t="s">
        <v>275</v>
      </c>
      <c r="B170" s="42">
        <v>2</v>
      </c>
      <c r="C170" s="42">
        <v>130</v>
      </c>
      <c r="D170" s="42">
        <v>130</v>
      </c>
      <c r="E170" s="42">
        <v>0</v>
      </c>
      <c r="F170" s="42">
        <v>0</v>
      </c>
    </row>
    <row r="171" spans="1:6" ht="12.75" customHeight="1">
      <c r="A171" s="41" t="s">
        <v>176</v>
      </c>
      <c r="B171" s="42">
        <v>1</v>
      </c>
      <c r="C171" s="42">
        <v>3</v>
      </c>
      <c r="D171" s="42">
        <v>3</v>
      </c>
      <c r="E171" s="42">
        <v>0</v>
      </c>
      <c r="F171" s="42">
        <v>0</v>
      </c>
    </row>
    <row r="172" spans="1:6" ht="12.75" customHeight="1">
      <c r="A172" s="41" t="s">
        <v>217</v>
      </c>
      <c r="B172" s="42">
        <v>13</v>
      </c>
      <c r="C172" s="42">
        <v>287</v>
      </c>
      <c r="D172" s="42">
        <v>205</v>
      </c>
      <c r="E172" s="42">
        <v>1</v>
      </c>
      <c r="F172" s="42">
        <v>81</v>
      </c>
    </row>
    <row r="173" spans="1:6" ht="12.75" customHeight="1">
      <c r="A173" s="41" t="s">
        <v>177</v>
      </c>
      <c r="B173" s="42">
        <v>5</v>
      </c>
      <c r="C173" s="42">
        <v>294</v>
      </c>
      <c r="D173" s="42">
        <v>294</v>
      </c>
      <c r="E173" s="42">
        <v>0</v>
      </c>
      <c r="F173" s="42">
        <v>0</v>
      </c>
    </row>
    <row r="174" spans="1:6" ht="12.75" customHeight="1">
      <c r="A174" s="41" t="s">
        <v>218</v>
      </c>
      <c r="B174" s="42">
        <v>3</v>
      </c>
      <c r="C174" s="42">
        <v>114</v>
      </c>
      <c r="D174" s="42">
        <v>114</v>
      </c>
      <c r="E174" s="42">
        <v>0</v>
      </c>
      <c r="F174" s="42">
        <v>0</v>
      </c>
    </row>
    <row r="175" spans="1:6" ht="12.75" customHeight="1">
      <c r="A175" s="41" t="s">
        <v>246</v>
      </c>
      <c r="B175" s="42">
        <v>1</v>
      </c>
      <c r="C175" s="42">
        <v>25</v>
      </c>
      <c r="D175" s="42">
        <v>25</v>
      </c>
      <c r="E175" s="42">
        <v>0</v>
      </c>
      <c r="F175" s="42">
        <v>0</v>
      </c>
    </row>
    <row r="176" spans="1:6" ht="12.75" customHeight="1">
      <c r="A176" s="41" t="s">
        <v>178</v>
      </c>
      <c r="B176" s="42">
        <v>1</v>
      </c>
      <c r="C176" s="42">
        <v>95</v>
      </c>
      <c r="D176" s="42">
        <v>91</v>
      </c>
      <c r="E176" s="42">
        <v>1</v>
      </c>
      <c r="F176" s="42">
        <v>3</v>
      </c>
    </row>
    <row r="177" spans="1:6" ht="12.75" customHeight="1">
      <c r="A177" s="41" t="s">
        <v>180</v>
      </c>
      <c r="B177" s="42">
        <v>5</v>
      </c>
      <c r="C177" s="42">
        <v>68</v>
      </c>
      <c r="D177" s="42">
        <v>68</v>
      </c>
      <c r="E177" s="42">
        <v>0</v>
      </c>
      <c r="F177" s="42">
        <v>0</v>
      </c>
    </row>
    <row r="178" spans="1:6" ht="12.75" customHeight="1">
      <c r="A178" s="41" t="s">
        <v>219</v>
      </c>
      <c r="B178" s="42">
        <v>1</v>
      </c>
      <c r="C178" s="42">
        <v>40</v>
      </c>
      <c r="D178" s="42">
        <v>40</v>
      </c>
      <c r="E178" s="42">
        <v>0</v>
      </c>
      <c r="F178" s="42">
        <v>0</v>
      </c>
    </row>
    <row r="179" spans="1:6" ht="12.75" customHeight="1">
      <c r="A179" s="41" t="s">
        <v>181</v>
      </c>
      <c r="B179" s="42">
        <v>1</v>
      </c>
      <c r="C179" s="42">
        <v>25</v>
      </c>
      <c r="D179" s="42">
        <v>25</v>
      </c>
      <c r="E179" s="42">
        <v>0</v>
      </c>
      <c r="F179" s="42">
        <v>0</v>
      </c>
    </row>
    <row r="180" spans="1:6" ht="12.75" customHeight="1">
      <c r="A180" s="41" t="s">
        <v>261</v>
      </c>
      <c r="B180" s="42">
        <v>3</v>
      </c>
      <c r="C180" s="42">
        <v>65</v>
      </c>
      <c r="D180" s="42">
        <v>65</v>
      </c>
      <c r="E180" s="42">
        <v>0</v>
      </c>
      <c r="F180" s="42">
        <v>0</v>
      </c>
    </row>
    <row r="181" spans="1:6" ht="12.75" customHeight="1">
      <c r="A181" s="41" t="s">
        <v>220</v>
      </c>
      <c r="B181" s="42">
        <v>3</v>
      </c>
      <c r="C181" s="42">
        <v>26</v>
      </c>
      <c r="D181" s="42">
        <v>22</v>
      </c>
      <c r="E181" s="42">
        <v>0</v>
      </c>
      <c r="F181" s="42">
        <v>4</v>
      </c>
    </row>
    <row r="182" spans="1:6" ht="12.75" customHeight="1">
      <c r="A182" s="41" t="s">
        <v>186</v>
      </c>
      <c r="B182" s="42">
        <v>1</v>
      </c>
      <c r="C182" s="42">
        <v>30</v>
      </c>
      <c r="D182" s="42">
        <v>30</v>
      </c>
      <c r="E182" s="42">
        <v>0</v>
      </c>
      <c r="F182" s="42">
        <v>0</v>
      </c>
    </row>
    <row r="183" spans="1:6" ht="12.75" customHeight="1">
      <c r="A183" s="41" t="s">
        <v>221</v>
      </c>
      <c r="B183" s="42">
        <v>2</v>
      </c>
      <c r="C183" s="42">
        <v>63</v>
      </c>
      <c r="D183" s="42">
        <v>63</v>
      </c>
      <c r="E183" s="42">
        <v>0</v>
      </c>
      <c r="F183" s="42">
        <v>0</v>
      </c>
    </row>
    <row r="184" spans="1:6" ht="12.75" customHeight="1">
      <c r="A184" s="41" t="s">
        <v>187</v>
      </c>
      <c r="B184" s="42">
        <v>1</v>
      </c>
      <c r="C184" s="42">
        <v>195</v>
      </c>
      <c r="D184" s="42">
        <v>195</v>
      </c>
      <c r="E184" s="42">
        <v>0</v>
      </c>
      <c r="F184" s="42">
        <v>0</v>
      </c>
    </row>
    <row r="185" spans="1:6" ht="12.75" customHeight="1">
      <c r="A185" s="41" t="s">
        <v>276</v>
      </c>
      <c r="B185" s="42">
        <v>1</v>
      </c>
      <c r="C185" s="42">
        <v>16</v>
      </c>
      <c r="D185" s="42">
        <v>0</v>
      </c>
      <c r="E185" s="42">
        <v>0</v>
      </c>
      <c r="F185" s="42">
        <v>16</v>
      </c>
    </row>
    <row r="186" spans="1:6" ht="12.75" customHeight="1">
      <c r="A186" s="41" t="s">
        <v>222</v>
      </c>
      <c r="B186" s="42">
        <v>2</v>
      </c>
      <c r="C186" s="42">
        <v>58</v>
      </c>
      <c r="D186" s="42">
        <v>58</v>
      </c>
      <c r="E186" s="42">
        <v>0</v>
      </c>
      <c r="F186" s="42">
        <v>0</v>
      </c>
    </row>
    <row r="187" spans="1:6" ht="12.75" customHeight="1">
      <c r="A187" s="41" t="s">
        <v>188</v>
      </c>
      <c r="B187" s="42">
        <v>8</v>
      </c>
      <c r="C187" s="42">
        <v>204</v>
      </c>
      <c r="D187" s="42">
        <v>183</v>
      </c>
      <c r="E187" s="42">
        <v>0</v>
      </c>
      <c r="F187" s="42">
        <v>21</v>
      </c>
    </row>
    <row r="188" spans="1:6" ht="12.75" customHeight="1">
      <c r="A188" s="41" t="s">
        <v>189</v>
      </c>
      <c r="B188" s="42">
        <v>2</v>
      </c>
      <c r="C188" s="42">
        <v>180</v>
      </c>
      <c r="D188" s="42">
        <v>50</v>
      </c>
      <c r="E188" s="42">
        <v>50</v>
      </c>
      <c r="F188" s="42">
        <v>80</v>
      </c>
    </row>
    <row r="189" spans="1:6" ht="12.75" customHeight="1">
      <c r="A189" s="41" t="s">
        <v>262</v>
      </c>
      <c r="B189" s="42">
        <v>3</v>
      </c>
      <c r="C189" s="42">
        <v>43</v>
      </c>
      <c r="D189" s="42">
        <v>43</v>
      </c>
      <c r="E189" s="42">
        <v>0</v>
      </c>
      <c r="F189" s="42">
        <v>0</v>
      </c>
    </row>
    <row r="190" spans="1:6" ht="12.75" customHeight="1">
      <c r="A190" s="41" t="s">
        <v>263</v>
      </c>
      <c r="B190" s="42">
        <v>1</v>
      </c>
      <c r="C190" s="42">
        <v>65</v>
      </c>
      <c r="D190" s="42">
        <v>65</v>
      </c>
      <c r="E190" s="42">
        <v>0</v>
      </c>
      <c r="F190" s="42">
        <v>0</v>
      </c>
    </row>
    <row r="191" spans="1:6" ht="12.75" customHeight="1">
      <c r="A191" s="41" t="s">
        <v>191</v>
      </c>
      <c r="B191" s="42">
        <v>3</v>
      </c>
      <c r="C191" s="42">
        <v>41</v>
      </c>
      <c r="D191" s="42">
        <v>26</v>
      </c>
      <c r="E191" s="42">
        <v>0</v>
      </c>
      <c r="F191" s="42">
        <v>15</v>
      </c>
    </row>
    <row r="192" spans="1:6" ht="12.75" customHeight="1">
      <c r="A192" s="43" t="s">
        <v>353</v>
      </c>
      <c r="B192" s="42">
        <f>SUM(B10:B191)</f>
        <v>464</v>
      </c>
      <c r="C192" s="42">
        <f>SUM(C10:C191)</f>
        <v>13373</v>
      </c>
      <c r="D192" s="42">
        <f>SUM(D10:D191)</f>
        <v>11331</v>
      </c>
      <c r="E192" s="42">
        <f>SUM(E10:E191)</f>
        <v>348</v>
      </c>
      <c r="F192" s="42">
        <f>SUM(F10:F191)</f>
        <v>1694</v>
      </c>
    </row>
  </sheetData>
  <printOptions/>
  <pageMargins left="0.75" right="0.27" top="0.19" bottom="0.4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D666408</cp:lastModifiedBy>
  <cp:lastPrinted>2015-02-03T08:56:31Z</cp:lastPrinted>
  <dcterms:created xsi:type="dcterms:W3CDTF">2012-05-03T12:56:23Z</dcterms:created>
  <dcterms:modified xsi:type="dcterms:W3CDTF">2015-02-03T09:08:12Z</dcterms:modified>
  <cp:category/>
  <cp:version/>
  <cp:contentType/>
  <cp:contentStatus/>
</cp:coreProperties>
</file>